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6C828DFF-5A63-426D-A46C-0BC66CF86EB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汇总表" sheetId="5" r:id="rId1"/>
    <sheet name="明细表" sheetId="7" r:id="rId2"/>
  </sheets>
  <definedNames>
    <definedName name="_xlnm._FilterDatabase" localSheetId="1" hidden="1">明细表!$A$5:$K$363</definedName>
    <definedName name="_xlnm.Print_Titles" localSheetId="1">明细表!$4:$4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3" i="7" l="1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102" i="7"/>
  <c r="A100" i="7"/>
  <c r="A101" i="7"/>
  <c r="G19" i="5"/>
  <c r="G9" i="5"/>
  <c r="G18" i="5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" i="7"/>
  <c r="A11" i="7"/>
  <c r="A12" i="7"/>
  <c r="A13" i="7"/>
  <c r="A14" i="7"/>
  <c r="A9" i="7"/>
  <c r="A6" i="7"/>
  <c r="A7" i="7"/>
  <c r="A8" i="7"/>
  <c r="A5" i="7"/>
  <c r="F20" i="5"/>
  <c r="E20" i="5"/>
  <c r="D20" i="5"/>
  <c r="G17" i="5"/>
  <c r="G16" i="5"/>
  <c r="G20" i="5" s="1"/>
  <c r="G15" i="5"/>
  <c r="G14" i="5"/>
  <c r="G13" i="5"/>
  <c r="G12" i="5"/>
  <c r="G11" i="5"/>
  <c r="G10" i="5"/>
  <c r="G8" i="5"/>
  <c r="G7" i="5"/>
  <c r="G6" i="5"/>
</calcChain>
</file>

<file path=xl/sharedStrings.xml><?xml version="1.0" encoding="utf-8"?>
<sst xmlns="http://schemas.openxmlformats.org/spreadsheetml/2006/main" count="2975" uniqueCount="1380">
  <si>
    <t>附件1：</t>
  </si>
  <si>
    <t>怀化市医疗救助定点医疗机构汇总表</t>
  </si>
  <si>
    <t>序号</t>
  </si>
  <si>
    <t>统筹区名称</t>
  </si>
  <si>
    <t>医药机构定点类别</t>
  </si>
  <si>
    <t>医药机构家数(合计）</t>
  </si>
  <si>
    <t>市县级医疗机构</t>
  </si>
  <si>
    <t>基层医疗机构</t>
  </si>
  <si>
    <t>尿毒症、精神病等专科医院</t>
  </si>
  <si>
    <t>市本级</t>
  </si>
  <si>
    <t>沅陵县</t>
  </si>
  <si>
    <t>辰溪县</t>
  </si>
  <si>
    <t>溆浦县</t>
  </si>
  <si>
    <t>麻阳县</t>
  </si>
  <si>
    <t>鹤城区</t>
  </si>
  <si>
    <t>新晃县</t>
  </si>
  <si>
    <t>中方县</t>
  </si>
  <si>
    <t>芷江县</t>
  </si>
  <si>
    <t>洪江市</t>
  </si>
  <si>
    <t>洪江区</t>
  </si>
  <si>
    <t>会同县</t>
  </si>
  <si>
    <t>靖州县</t>
  </si>
  <si>
    <t>通道县</t>
  </si>
  <si>
    <t>合计</t>
  </si>
  <si>
    <t>附件2：</t>
  </si>
  <si>
    <t>怀化市医疗救助定点医疗机构明细表</t>
  </si>
  <si>
    <t>定点分类</t>
  </si>
  <si>
    <t>医药机构名称</t>
  </si>
  <si>
    <t>医药机构级别</t>
  </si>
  <si>
    <t>医药机构性质</t>
  </si>
  <si>
    <t>医疗机构地址</t>
  </si>
  <si>
    <t>法定代表人</t>
  </si>
  <si>
    <t>联系人</t>
  </si>
  <si>
    <t>电话</t>
  </si>
  <si>
    <t>备  注</t>
  </si>
  <si>
    <t>市级</t>
  </si>
  <si>
    <t>湖南医药学院总医院</t>
  </si>
  <si>
    <t>三级</t>
  </si>
  <si>
    <t>公立</t>
  </si>
  <si>
    <t>怀化市鹤城区锦溪南路370号</t>
  </si>
  <si>
    <t>文建平</t>
  </si>
  <si>
    <t>怀化市鹤城区坨院街道莲花池6号</t>
  </si>
  <si>
    <t>血透专科</t>
  </si>
  <si>
    <t>怀化市中医医院</t>
  </si>
  <si>
    <t>怀化市迎丰中路40号</t>
  </si>
  <si>
    <t>伍玉元</t>
  </si>
  <si>
    <t>刘志艳</t>
  </si>
  <si>
    <t>精神专科</t>
  </si>
  <si>
    <t>怀化市鹤城区湖天南路65号</t>
  </si>
  <si>
    <t>唐武军</t>
  </si>
  <si>
    <t>阳丽娟</t>
  </si>
  <si>
    <t>县级</t>
  </si>
  <si>
    <t>沅陵县人民医院</t>
  </si>
  <si>
    <t>沅陵县辰州东街</t>
  </si>
  <si>
    <t>暂时空缺</t>
  </si>
  <si>
    <t>张潋</t>
  </si>
  <si>
    <t>沅陵县中医医院</t>
  </si>
  <si>
    <t>沅陵县沅陵镇建设西街2号</t>
  </si>
  <si>
    <t>石玉明</t>
  </si>
  <si>
    <t>怀化沅陵南方医院</t>
  </si>
  <si>
    <t>二级医院</t>
  </si>
  <si>
    <t>民营</t>
  </si>
  <si>
    <t>沅陵县迎宾南路52号</t>
  </si>
  <si>
    <t>石祥安</t>
  </si>
  <si>
    <t>沅陵中医骨伤专科医院</t>
  </si>
  <si>
    <t>沅陵镇龙兴大道北侧</t>
  </si>
  <si>
    <t>郑清</t>
  </si>
  <si>
    <t>张先翠</t>
  </si>
  <si>
    <t>沅陵县精神病医院</t>
  </si>
  <si>
    <t>沅陵镇飞霞路1号</t>
  </si>
  <si>
    <t>张文</t>
  </si>
  <si>
    <t>沅陵县第二人民医院</t>
  </si>
  <si>
    <t>沅陵县官庄镇沃溪</t>
  </si>
  <si>
    <t>罗坤</t>
  </si>
  <si>
    <t>沅陵民康医院</t>
  </si>
  <si>
    <t>沅陵县沅陵大道工业集中区</t>
  </si>
  <si>
    <t>瞿红举</t>
  </si>
  <si>
    <t>沅陵县第三人民医院（沅陵县麻溪铺镇中心卫生院）</t>
  </si>
  <si>
    <t>沅陵县麻溪铺集镇</t>
  </si>
  <si>
    <t>肖建忠</t>
  </si>
  <si>
    <t>沅陵县沅陵镇卫生院太常分院</t>
  </si>
  <si>
    <t>一级</t>
  </si>
  <si>
    <t>沅陵县沅陵镇太常立新村集镇</t>
  </si>
  <si>
    <t>黄靖</t>
  </si>
  <si>
    <t>沅陵县肖家桥乡卫生院</t>
  </si>
  <si>
    <t>沅陵县肖家桥乡集镇</t>
  </si>
  <si>
    <t>钟吉南</t>
  </si>
  <si>
    <t>沅陵县筲箕湾镇中心卫生院</t>
  </si>
  <si>
    <t>沅陵县筲箕湾镇</t>
  </si>
  <si>
    <t>张泽春</t>
  </si>
  <si>
    <t>沅陵县清浪乡卫生院高坪分院</t>
  </si>
  <si>
    <t>沅陵县清浪乡高坪集镇</t>
  </si>
  <si>
    <t>莫焕鸿</t>
  </si>
  <si>
    <t>沅陵县清浪乡卫生院</t>
  </si>
  <si>
    <t>沅陵县七甲坪镇中心卫生院楠木分院</t>
  </si>
  <si>
    <t>沅陵县七甲坪镇楠木村</t>
  </si>
  <si>
    <t>向俊</t>
  </si>
  <si>
    <t>沅陵县七甲坪镇中心卫生院洞溪分院</t>
  </si>
  <si>
    <t>沅陵县七甲坪镇洞溪集镇</t>
  </si>
  <si>
    <t>邓卫星</t>
  </si>
  <si>
    <t>沅陵县七甲坪镇中心卫生院蚕忙分院</t>
  </si>
  <si>
    <t>沅陵县七甲坪镇蚕忙集镇</t>
  </si>
  <si>
    <t>符涛</t>
  </si>
  <si>
    <t>沅陵县盘古乡卫生院舒溪口分院</t>
  </si>
  <si>
    <t>沅陵县舒溪口卫生院</t>
  </si>
  <si>
    <t>颜学先</t>
  </si>
  <si>
    <t xml:space="preserve">18674538883
</t>
  </si>
  <si>
    <t>沅陵县盘古乡卫生院</t>
  </si>
  <si>
    <t>沅陵县盘古乡集镇</t>
  </si>
  <si>
    <t>张国军</t>
  </si>
  <si>
    <t>沅陵县楠木铺乡卫生院</t>
  </si>
  <si>
    <t>沅陵县楠木铺乡楠木铺村</t>
  </si>
  <si>
    <t>李根</t>
  </si>
  <si>
    <t>沅陵县凉水井镇卫生院张家滩分院</t>
  </si>
  <si>
    <t>沅陵县凉水井镇张家滩村集镇</t>
  </si>
  <si>
    <t>张华</t>
  </si>
  <si>
    <t>沅陵县凉水井镇卫生院</t>
  </si>
  <si>
    <t>沅陵县凉水井镇集镇</t>
  </si>
  <si>
    <t>李飞</t>
  </si>
  <si>
    <t>沅陵县荔溪乡卫生院竹园分院</t>
  </si>
  <si>
    <t>沅陵县荔溪乡竹园村集镇</t>
  </si>
  <si>
    <t>张贻卫</t>
  </si>
  <si>
    <t>沅陵县荔溪乡卫生院</t>
  </si>
  <si>
    <t>沅陵县茘溪乡坳坪集镇</t>
  </si>
  <si>
    <t>张贻周</t>
  </si>
  <si>
    <t>沅陵县借母溪乡中心卫生院筒车坪分院</t>
  </si>
  <si>
    <t>沅陵县借母溪乡筒车坪集镇</t>
  </si>
  <si>
    <t>符辰广</t>
  </si>
  <si>
    <t>沅陵县借母溪乡中心卫生院</t>
  </si>
  <si>
    <t>沅陵县借母溪乡军大坪集镇</t>
  </si>
  <si>
    <t>雷光淼</t>
  </si>
  <si>
    <t>136 3845 7618</t>
  </si>
  <si>
    <t>沅陵县火场土家族乡卫生院</t>
  </si>
  <si>
    <t>周丹</t>
  </si>
  <si>
    <t>沅陵县官庄镇中心卫生院黄壤坪分院</t>
  </si>
  <si>
    <t>沅陵县官庄镇黄壤坪村</t>
  </si>
  <si>
    <t>邓海波</t>
  </si>
  <si>
    <t>沅陵县二酉苗族乡卫生院棋坪分院</t>
  </si>
  <si>
    <t>沅陵县二酉苗族乡棋坪集镇</t>
  </si>
  <si>
    <t>石谋庆</t>
  </si>
  <si>
    <t>沅陵县杜家坪乡卫生院</t>
  </si>
  <si>
    <t>沅陵县杜家坪乡集镇</t>
  </si>
  <si>
    <t>徐丽华</t>
  </si>
  <si>
    <t>沅陵县大合坪乡中心卫生院七甲溪分院</t>
  </si>
  <si>
    <t>沅陵县大合坪乡七甲溪村</t>
  </si>
  <si>
    <t>张子军</t>
  </si>
  <si>
    <t>沅陵县陈家滩乡卫生院</t>
  </si>
  <si>
    <t>沅陵县陈家滩乡集镇</t>
  </si>
  <si>
    <t>邓秋阳</t>
  </si>
  <si>
    <t>沅陵县五强溪镇卫生院柳林汊分院</t>
  </si>
  <si>
    <t>沅陵县五强溪镇柳林汊</t>
  </si>
  <si>
    <t>翁德成</t>
  </si>
  <si>
    <t>193 5016 3009</t>
  </si>
  <si>
    <t>沅陵县沅陵镇卫生院深溪口分院</t>
  </si>
  <si>
    <t>沅陵县沅陵镇深溪口集镇</t>
  </si>
  <si>
    <t>章甫</t>
  </si>
  <si>
    <t>沅陵县沅陵镇卫生院苦藤铺分院</t>
  </si>
  <si>
    <t>沅陵县沅陵镇苦藤铺集镇</t>
  </si>
  <si>
    <t>余松林</t>
  </si>
  <si>
    <t>沅陵县沅陵镇卫生院白田分院</t>
  </si>
  <si>
    <t>沅陵县沅陵镇古城北路5号</t>
  </si>
  <si>
    <t>王有杰</t>
  </si>
  <si>
    <t>沅陵县沅陵镇卫生院</t>
  </si>
  <si>
    <t>沅陵县沅陵镇建设西街61号</t>
  </si>
  <si>
    <t>向建成</t>
  </si>
  <si>
    <t>沅陵县五强溪镇中心卫生院</t>
  </si>
  <si>
    <t>沅陵县五强溪镇集镇</t>
  </si>
  <si>
    <t>汪永琼</t>
  </si>
  <si>
    <t>沅陵县筲箕湾镇中心卫生院用坪分院</t>
  </si>
  <si>
    <t>沅陵县筲箕湾镇龙潭坪村</t>
  </si>
  <si>
    <t>尹长春</t>
  </si>
  <si>
    <t>沅陵县七甲坪镇中心卫生院</t>
  </si>
  <si>
    <t>沅陵县七甲坪集镇</t>
  </si>
  <si>
    <t>全球</t>
  </si>
  <si>
    <t>沅陵县明溪口镇卫生院明溪口分院</t>
  </si>
  <si>
    <t>沅陵县明溪口镇明溪口村</t>
  </si>
  <si>
    <t>孙卫国</t>
  </si>
  <si>
    <t>沅陵县明溪口镇卫生院</t>
  </si>
  <si>
    <t>沅陵县明溪口镇高砌头集镇</t>
  </si>
  <si>
    <t>肖燕军</t>
  </si>
  <si>
    <t>沅陵县马底驿乡中心卫生院长界分院</t>
  </si>
  <si>
    <t>沅陵县马底驿乡长界村</t>
  </si>
  <si>
    <t>胡辉</t>
  </si>
  <si>
    <t>沅陵县马底驿乡中心卫生院</t>
  </si>
  <si>
    <t>沅陵县马底驿乡马底驿集镇</t>
  </si>
  <si>
    <t>田军</t>
  </si>
  <si>
    <t>沅陵县凉水井镇卫生院张家坪分院</t>
  </si>
  <si>
    <t>沅陵县凉水井镇文昌阁村</t>
  </si>
  <si>
    <t>周礼</t>
  </si>
  <si>
    <t>沅陵县凉水井镇卫生院渭溪分院</t>
  </si>
  <si>
    <t>沅陵县凉水井镇徐家村集镇</t>
  </si>
  <si>
    <t>黄平</t>
  </si>
  <si>
    <t>沅陵县荔溪乡卫生院池坪分院</t>
  </si>
  <si>
    <t>郑启平</t>
  </si>
  <si>
    <t>沅陵县官庄镇中心卫生院</t>
  </si>
  <si>
    <t>沅陵县官庄镇集镇</t>
  </si>
  <si>
    <t>刘让海</t>
  </si>
  <si>
    <t>沅陵县二酉苗族乡卫生院清水坪分院</t>
  </si>
  <si>
    <t xml:space="preserve">沅陵县二酉苗族乡清水坪集镇
</t>
  </si>
  <si>
    <t>胡青云</t>
  </si>
  <si>
    <t>134 6935 1850</t>
  </si>
  <si>
    <t>沅陵县二酉苗族乡卫生院</t>
  </si>
  <si>
    <t>沅陵县二酉乡乌宿集镇</t>
  </si>
  <si>
    <t>舒官红</t>
  </si>
  <si>
    <t>沅陵县大合坪乡中心卫生院</t>
  </si>
  <si>
    <t>沅陵县大合坪乡集镇</t>
  </si>
  <si>
    <t>李超</t>
  </si>
  <si>
    <t>沅陵县北溶乡卫生院落坪分院</t>
  </si>
  <si>
    <t>沅陵县北溶乡落坪村集镇</t>
  </si>
  <si>
    <t>石绍谷</t>
  </si>
  <si>
    <t>沅陵县北溶乡卫生院</t>
  </si>
  <si>
    <t>沅陵县北溶乡朱红溪集镇</t>
  </si>
  <si>
    <t>全荣</t>
  </si>
  <si>
    <t>辰溪县人民医院</t>
  </si>
  <si>
    <t>辰溪县辰阳镇双溪口街</t>
  </si>
  <si>
    <t>陈斌</t>
  </si>
  <si>
    <t>郑冬菊</t>
  </si>
  <si>
    <t>13789272520</t>
  </si>
  <si>
    <t>辰溪县中医医院</t>
  </si>
  <si>
    <t>赵永祥</t>
  </si>
  <si>
    <t>13787581688</t>
  </si>
  <si>
    <t>辰溪县妇幼保健院</t>
  </si>
  <si>
    <t>辰阳镇桑木桥村</t>
  </si>
  <si>
    <t>胡启燕</t>
  </si>
  <si>
    <t>15874503990</t>
  </si>
  <si>
    <t>辰溪康顺精神病医院</t>
  </si>
  <si>
    <t>辰溪县锦滨镇新店村</t>
  </si>
  <si>
    <t>熊晓曙</t>
  </si>
  <si>
    <t>杨可</t>
  </si>
  <si>
    <t>15974014240</t>
  </si>
  <si>
    <t>辰溪县火马冲镇寺前卫生院</t>
  </si>
  <si>
    <t>未定级</t>
  </si>
  <si>
    <t>辰溪县火马冲镇寺前街上</t>
  </si>
  <si>
    <t>万莎</t>
  </si>
  <si>
    <t>15377455732</t>
  </si>
  <si>
    <t>辰溪县潭湾镇桥头卫生院</t>
  </si>
  <si>
    <t>辰溪县潭湾镇西庄坪村</t>
  </si>
  <si>
    <t>李林</t>
  </si>
  <si>
    <t>18874585958</t>
  </si>
  <si>
    <t>辰溪县后塘瑶族乡卫生院（辰溪县后塘瑶族乡妇幼保健计划生育服务站）</t>
  </si>
  <si>
    <t>辰溪县后塘瑶族乡莲花村</t>
  </si>
  <si>
    <t>瞿华爱</t>
  </si>
  <si>
    <t>13217474086</t>
  </si>
  <si>
    <t>辰阳镇卫生院</t>
  </si>
  <si>
    <t>辰溪县辰阳镇东风西路</t>
  </si>
  <si>
    <t>杨文军</t>
  </si>
  <si>
    <t>周福米</t>
  </si>
  <si>
    <t>15386263061</t>
  </si>
  <si>
    <t>辰溪县锦滨镇卫生院（辰溪县锦滨镇妇幼保健计划生育服务站）（辰溪县锦滨博爱医院）</t>
  </si>
  <si>
    <t>辰溪县锦滨镇大路口村</t>
  </si>
  <si>
    <t>江莎莎</t>
  </si>
  <si>
    <t>朱慧芳</t>
  </si>
  <si>
    <t>15576578520</t>
  </si>
  <si>
    <t>辰溪县田湾镇中心卫生院</t>
  </si>
  <si>
    <t>辰溪县田湾镇田湾村</t>
  </si>
  <si>
    <t>杨宗欢</t>
  </si>
  <si>
    <t>李亚军</t>
  </si>
  <si>
    <t>18890686738</t>
  </si>
  <si>
    <t>辰溪县长田湾乡卫生院</t>
  </si>
  <si>
    <t>长田湾乡锄头坪村</t>
  </si>
  <si>
    <t>罗远军</t>
  </si>
  <si>
    <t>雷永芳</t>
  </si>
  <si>
    <t>18774780077</t>
  </si>
  <si>
    <t>辰溪县修溪镇伍家湾卫生院</t>
  </si>
  <si>
    <t>辰溪县修溪镇伍家湾村</t>
  </si>
  <si>
    <t>陈小红</t>
  </si>
  <si>
    <t>米洋</t>
  </si>
  <si>
    <t>15074531343</t>
  </si>
  <si>
    <t>辰溪县安坪镇中心卫生院（辰溪县安坪镇妇幼保健计划生育服务站）</t>
  </si>
  <si>
    <t>辰溪县安坪镇安坪村</t>
  </si>
  <si>
    <t>瞿洪光</t>
  </si>
  <si>
    <t>向晓丽</t>
  </si>
  <si>
    <t>15581599770</t>
  </si>
  <si>
    <t>辰溪县龙头庵乡卫生院</t>
  </si>
  <si>
    <t>辰溪县龙头庵乡</t>
  </si>
  <si>
    <t>辰溪县修溪镇中心卫生院</t>
  </si>
  <si>
    <t>辰溪县修溪镇青波浪</t>
  </si>
  <si>
    <t>陈仕明</t>
  </si>
  <si>
    <t>谢锋华</t>
  </si>
  <si>
    <t>17775174248</t>
  </si>
  <si>
    <t>辰溪县孝坪镇卫生院辰溪县第三人民医院</t>
  </si>
  <si>
    <t>辰溪县孝坪镇</t>
  </si>
  <si>
    <t>宋宗铁</t>
  </si>
  <si>
    <t>龚玲</t>
  </si>
  <si>
    <t>15897458600</t>
  </si>
  <si>
    <t>辰溪县苏木溪瑶族乡卫生院（辰溪县苏木溪瑶族乡妇幼保健计划生育服务站）</t>
  </si>
  <si>
    <t>辰溪县苏木溪瑶族乡苏木溪村</t>
  </si>
  <si>
    <t>舒有元</t>
  </si>
  <si>
    <t>宋文华</t>
  </si>
  <si>
    <t>18174551095</t>
  </si>
  <si>
    <t>辰溪县黄溪口镇中心卫生院（辰溪县黄溪口镇妇幼保健计划生育服务站）（辰溪县第二人民医院）</t>
  </si>
  <si>
    <t>辰溪县黄溪口镇黄溪口村</t>
  </si>
  <si>
    <t>谢申伟</t>
  </si>
  <si>
    <t>米丹丹</t>
  </si>
  <si>
    <t>18169452612</t>
  </si>
  <si>
    <t>辰溪县孝坪镇板桥卫生院</t>
  </si>
  <si>
    <t>辰溪县孝坪镇中溪村</t>
  </si>
  <si>
    <t>周菊英</t>
  </si>
  <si>
    <t>15274524931</t>
  </si>
  <si>
    <t>辰溪县柿溪乡卫生院</t>
  </si>
  <si>
    <t>柿溪乡桃田坳村10组</t>
  </si>
  <si>
    <t>张贤军</t>
  </si>
  <si>
    <t>13787515817</t>
  </si>
  <si>
    <t>辰溪县罗子山瑶族乡卫生院（辰溪县罗子山瑶族乡妇幼保健计划生育服务站）</t>
  </si>
  <si>
    <t>辰溪县罗子山瑶族乡玉虎岭村</t>
  </si>
  <si>
    <t>刘玉红</t>
  </si>
  <si>
    <t>13874520790</t>
  </si>
  <si>
    <t>辰溪县上蒲溪瑶族乡卫生院</t>
  </si>
  <si>
    <t>上蒲溪瑶族乡上蒲溪村街上</t>
  </si>
  <si>
    <t>肖从军</t>
  </si>
  <si>
    <t>13874503148</t>
  </si>
  <si>
    <t>辰溪县小龙门乡卫生院（辰溪县小龙门乡妇幼保健计划生育服务站）</t>
  </si>
  <si>
    <t>辰溪县小龙门乡</t>
  </si>
  <si>
    <t>田小芳</t>
  </si>
  <si>
    <t>13272293075</t>
  </si>
  <si>
    <t>辰溪县锦滨镇石碧卫生院</t>
  </si>
  <si>
    <t>辰溪县锦滨镇石碧</t>
  </si>
  <si>
    <t>蒋丹</t>
  </si>
  <si>
    <t>18244865369</t>
  </si>
  <si>
    <t>辰溪县仙人湾瑶族乡卫生院</t>
  </si>
  <si>
    <t>辰溪县仙人湾瑶族乡</t>
  </si>
  <si>
    <t>米志锋</t>
  </si>
  <si>
    <t>许艳</t>
  </si>
  <si>
    <t>15574520009</t>
  </si>
  <si>
    <t>辰溪县大水田乡卫生院</t>
  </si>
  <si>
    <t>辰溪县大水田乡</t>
  </si>
  <si>
    <t>张玉伟</t>
  </si>
  <si>
    <t>钟姣</t>
  </si>
  <si>
    <t>15707405693</t>
  </si>
  <si>
    <t>辰溪县龙泉岩乡卫生院</t>
  </si>
  <si>
    <t>辰溪县龙泉岩乡龙泉岩村</t>
  </si>
  <si>
    <t>卢辰</t>
  </si>
  <si>
    <t>19936858683</t>
  </si>
  <si>
    <t>辰溪县辰阳镇城郊卫生院</t>
  </si>
  <si>
    <t xml:space="preserve"> 
辰溪县辰阳镇辰州北路</t>
  </si>
  <si>
    <t>李桂英</t>
  </si>
  <si>
    <t>易思梅</t>
  </si>
  <si>
    <t>15096232353</t>
  </si>
  <si>
    <t>辰溪县船溪乡卫生院（辰溪县船溪乡妇幼保健计划生育服务站）</t>
  </si>
  <si>
    <t>辰溪县辰阳镇辰州北路</t>
  </si>
  <si>
    <t>张辉</t>
  </si>
  <si>
    <t>向淑英</t>
  </si>
  <si>
    <t>18692518581</t>
  </si>
  <si>
    <t>辰溪县火马冲镇中心卫生院</t>
  </si>
  <si>
    <t>辰溪县火马冲镇火马冲村</t>
  </si>
  <si>
    <t>江自发</t>
  </si>
  <si>
    <t>艾启军</t>
  </si>
  <si>
    <t>13787515235</t>
  </si>
  <si>
    <t>辰溪县潭湾镇卫生院</t>
  </si>
  <si>
    <t>辰溪县潭湾镇桥湾村</t>
  </si>
  <si>
    <t>邓仁业</t>
  </si>
  <si>
    <t>欧恒华</t>
  </si>
  <si>
    <t>15074531083</t>
  </si>
  <si>
    <t>辰溪县桥头溪乡卫生院（辰溪县桥头溪乡妇幼保健计划生育服务站）</t>
  </si>
  <si>
    <t>辰溪县桥头溪乡</t>
  </si>
  <si>
    <t>田勇</t>
  </si>
  <si>
    <t>肖琼芳</t>
  </si>
  <si>
    <t>18074580378</t>
  </si>
  <si>
    <t>辰溪县谭家场乡谭家场村</t>
  </si>
  <si>
    <t>胡启滕</t>
  </si>
  <si>
    <t>唐成</t>
  </si>
  <si>
    <t>18890687737</t>
  </si>
  <si>
    <t>辰溪县柿溪乡向家湾村</t>
  </si>
  <si>
    <t>溆浦县人民医院</t>
  </si>
  <si>
    <t>三级乙等</t>
  </si>
  <si>
    <t>溆浦县卢峰镇东风街915号</t>
  </si>
  <si>
    <t>向建文</t>
  </si>
  <si>
    <t>杨宜霓</t>
  </si>
  <si>
    <t>溆浦县中医医院</t>
  </si>
  <si>
    <t>溆浦县卢峰镇东风街528号</t>
  </si>
  <si>
    <t>杨晓波</t>
  </si>
  <si>
    <t>刘胜果</t>
  </si>
  <si>
    <t>怀化济民医院</t>
  </si>
  <si>
    <t>二级甲等</t>
  </si>
  <si>
    <t>溆浦县卢峰镇民主街火车站旁</t>
  </si>
  <si>
    <t>张鹏</t>
  </si>
  <si>
    <t>洪叶琼</t>
  </si>
  <si>
    <t>溆浦城南医院</t>
  </si>
  <si>
    <t>溆浦县卢峰镇兴隆街</t>
  </si>
  <si>
    <t>舒玥</t>
  </si>
  <si>
    <t>王玉兰</t>
  </si>
  <si>
    <t>怀化溆浦广慈精神病医院</t>
  </si>
  <si>
    <t>溆浦县大江口镇湘维街408号</t>
  </si>
  <si>
    <t>张毅</t>
  </si>
  <si>
    <t>溆浦仁康医院</t>
  </si>
  <si>
    <t>溆浦县龙潭镇龙泉村5组</t>
  </si>
  <si>
    <t>向付生</t>
  </si>
  <si>
    <t>谌玉娟</t>
  </si>
  <si>
    <t>溆浦县水东镇桐木溪卫生院</t>
  </si>
  <si>
    <t>水东镇湖田坪村</t>
  </si>
  <si>
    <t>向伟强</t>
  </si>
  <si>
    <t>舒亚芝</t>
  </si>
  <si>
    <t>溆浦县北斗溪镇九溪江卫生院</t>
  </si>
  <si>
    <t>溆浦县北斗溪镇光明村</t>
  </si>
  <si>
    <t>张在志</t>
  </si>
  <si>
    <t>张维</t>
  </si>
  <si>
    <t>溆浦县北斗溪镇卫生院</t>
  </si>
  <si>
    <t>溆浦县北斗溪镇松林村</t>
  </si>
  <si>
    <t>舒易德</t>
  </si>
  <si>
    <t>翟镜存</t>
  </si>
  <si>
    <t>溆浦县大江口镇洑水湾卫生院</t>
  </si>
  <si>
    <t>溆浦县大江口镇洑水湾村</t>
  </si>
  <si>
    <t>毛永东</t>
  </si>
  <si>
    <t>刘路路</t>
  </si>
  <si>
    <t>溆浦县大江口镇中心卫生院（溆浦县第二人民医院）</t>
  </si>
  <si>
    <t>溆浦县大江口镇涉江社区</t>
  </si>
  <si>
    <t>向师</t>
  </si>
  <si>
    <t>赵娟</t>
  </si>
  <si>
    <t>溆浦县大江口镇小江口卫生院</t>
  </si>
  <si>
    <t>溆浦县大江口镇小江口村</t>
  </si>
  <si>
    <t>奠林军</t>
  </si>
  <si>
    <t>李小娟</t>
  </si>
  <si>
    <t>溆浦县低庄镇大渭溪卫生院</t>
  </si>
  <si>
    <t>溆浦县低庄镇大渭溪村（大渭溪）</t>
  </si>
  <si>
    <t>李长春</t>
  </si>
  <si>
    <t>杨圳</t>
  </si>
  <si>
    <t>低庄镇中心卫生院（溆浦县第四人民医院）</t>
  </si>
  <si>
    <t>溆浦县低庄镇荆湖村一组</t>
  </si>
  <si>
    <t>李中林</t>
  </si>
  <si>
    <t>张莉</t>
  </si>
  <si>
    <t>溆浦县葛竹坪镇卫生院</t>
  </si>
  <si>
    <t>溆浦县葛竹坪镇旗形村</t>
  </si>
  <si>
    <t>唐祥勇</t>
  </si>
  <si>
    <t>谌芳</t>
  </si>
  <si>
    <t>溆浦县观音阁镇中心卫生院</t>
  </si>
  <si>
    <t>溆浦县观音阁镇警予村三组</t>
  </si>
  <si>
    <t>韩先稳</t>
  </si>
  <si>
    <t>舒莉莎</t>
  </si>
  <si>
    <t>溆浦县观音阁镇木溪卫生院</t>
  </si>
  <si>
    <t>溆浦县观音阁镇木溪村6祖</t>
  </si>
  <si>
    <t>刘建军</t>
  </si>
  <si>
    <t>舒卫</t>
  </si>
  <si>
    <t>溆浦县黄茅园镇卫生院</t>
  </si>
  <si>
    <t>溆浦县黄茅园镇金中村</t>
  </si>
  <si>
    <t>舒庆华</t>
  </si>
  <si>
    <t>张小呤</t>
  </si>
  <si>
    <t>溆浦县均坪镇卫生院</t>
  </si>
  <si>
    <t>溆浦县均坪镇先锋村</t>
  </si>
  <si>
    <t>向超</t>
  </si>
  <si>
    <t>贺柚梅</t>
  </si>
  <si>
    <t>溆浦县两丫坪镇中心卫生院</t>
  </si>
  <si>
    <t>溆浦县两丫坪镇两丫坪社区</t>
  </si>
  <si>
    <t>贺显友</t>
  </si>
  <si>
    <t>梁丽君</t>
  </si>
  <si>
    <t>溆浦县龙潭镇大华卫生院</t>
  </si>
  <si>
    <t>溆浦县龙潭镇大华村</t>
  </si>
  <si>
    <t>唐启军</t>
  </si>
  <si>
    <t>韩波</t>
  </si>
  <si>
    <t>溆浦县龙潭镇横板桥卫生院</t>
  </si>
  <si>
    <t>溆浦县龙潭镇石湾村</t>
  </si>
  <si>
    <t>唐赵龙</t>
  </si>
  <si>
    <t>刘雅文</t>
  </si>
  <si>
    <t>溆浦县龙潭镇温水卫生院</t>
  </si>
  <si>
    <t>溆浦县龙潭镇温水村</t>
  </si>
  <si>
    <t>王鑫</t>
  </si>
  <si>
    <t>王金勇</t>
  </si>
  <si>
    <t>溆浦县龙潭镇中心卫生院（溆浦县第三人民医院）</t>
  </si>
  <si>
    <t>溆浦县龙潭镇云盘村花果山</t>
  </si>
  <si>
    <t>谌祎</t>
  </si>
  <si>
    <t>溆浦县龙庄湾乡卫生院</t>
  </si>
  <si>
    <t>溆浦县龙庄湾乡龙庄湾村青荣组</t>
  </si>
  <si>
    <t>舒文</t>
  </si>
  <si>
    <t>溆浦县卢峰镇卫生院</t>
  </si>
  <si>
    <t>溆浦县卢峰镇园艺路002号</t>
  </si>
  <si>
    <t>向阳</t>
  </si>
  <si>
    <t>武小丽</t>
  </si>
  <si>
    <t>溆浦县卢峰镇仲夏卫生院</t>
  </si>
  <si>
    <t>溆浦县卢峰镇仲夏村</t>
  </si>
  <si>
    <t>张在明</t>
  </si>
  <si>
    <t>田际潍</t>
  </si>
  <si>
    <t>溆浦县桥江镇中心卫生院</t>
  </si>
  <si>
    <t>溆浦县桥江镇文明街</t>
  </si>
  <si>
    <t>刘群英</t>
  </si>
  <si>
    <t>吴溆华</t>
  </si>
  <si>
    <t>溆浦县桥江镇新田卫生院</t>
  </si>
  <si>
    <t>溆浦县桥江镇新田村</t>
  </si>
  <si>
    <t>胡拥民</t>
  </si>
  <si>
    <t>向景</t>
  </si>
  <si>
    <t>溆浦县三江镇江东卫生院</t>
  </si>
  <si>
    <t>溆浦县三江镇乐园村</t>
  </si>
  <si>
    <t>曹兴</t>
  </si>
  <si>
    <t>溆浦县三江镇卫生院</t>
  </si>
  <si>
    <t>溆浦县三江镇两江村</t>
  </si>
  <si>
    <t>谌景明</t>
  </si>
  <si>
    <t>陈香乔</t>
  </si>
  <si>
    <t>溆浦县三江镇善溪卫生院</t>
  </si>
  <si>
    <t>溆浦县三江镇善溪村</t>
  </si>
  <si>
    <t>吴元满</t>
  </si>
  <si>
    <t>刘海斌</t>
  </si>
  <si>
    <t>溆浦县深子湖镇让家溪卫生院</t>
  </si>
  <si>
    <t>溆浦县深子湖镇让家溪村一组</t>
  </si>
  <si>
    <t>李杰</t>
  </si>
  <si>
    <t>谢玉兰</t>
  </si>
  <si>
    <t>溆浦县深子湖镇水隘卫生院</t>
  </si>
  <si>
    <t>溆浦县深子湖镇水隘村三组</t>
  </si>
  <si>
    <t>夏洪昭</t>
  </si>
  <si>
    <t>刘又红</t>
  </si>
  <si>
    <t>溆浦县深子湖镇卫生院</t>
  </si>
  <si>
    <t>溆浦县深子湖镇卫星村</t>
  </si>
  <si>
    <t>谢茂林</t>
  </si>
  <si>
    <t>刘晓萌</t>
  </si>
  <si>
    <t>溆浦县舒溶溪乡卫生院</t>
  </si>
  <si>
    <t>溆浦县舒溶溪乡舒溶溪村</t>
  </si>
  <si>
    <t>舒城</t>
  </si>
  <si>
    <t>龙晓东</t>
  </si>
  <si>
    <t>溆浦县双井镇岩家垅卫生院</t>
  </si>
  <si>
    <t>溆浦县双井镇百花村</t>
  </si>
  <si>
    <t>罗崇前</t>
  </si>
  <si>
    <t>李淑芳</t>
  </si>
  <si>
    <t>溆浦县双井镇中心卫生院</t>
  </si>
  <si>
    <t>溆浦县双井镇新华村</t>
  </si>
  <si>
    <t>戴英林</t>
  </si>
  <si>
    <t>李斌</t>
  </si>
  <si>
    <t>溆浦县水东镇龙王江卫生院</t>
  </si>
  <si>
    <t>溆浦县水东镇龙王江村</t>
  </si>
  <si>
    <t>向延贵</t>
  </si>
  <si>
    <t>金艳</t>
  </si>
  <si>
    <t>溆浦县水东镇中心卫生院</t>
  </si>
  <si>
    <t>溆浦县水东镇绿化社区</t>
  </si>
  <si>
    <t>郑学斌</t>
  </si>
  <si>
    <t>彭方方</t>
  </si>
  <si>
    <t>溆浦县思蒙镇卫生院</t>
  </si>
  <si>
    <t>溆浦县思蒙镇思蒙湾村</t>
  </si>
  <si>
    <t>龚高奇</t>
  </si>
  <si>
    <t>李江华</t>
  </si>
  <si>
    <t>溆浦县淘金坪乡卫生院</t>
  </si>
  <si>
    <t>溆浦县淘金坪乡乡门村</t>
  </si>
  <si>
    <t>向春妍</t>
  </si>
  <si>
    <t>文湘国</t>
  </si>
  <si>
    <t>溆浦县统溪河镇卫生院</t>
  </si>
  <si>
    <t>溆浦县统溪河镇统溪河村</t>
  </si>
  <si>
    <t>张克东</t>
  </si>
  <si>
    <t>张克生</t>
  </si>
  <si>
    <t>溆浦县小横垅乡卫生院</t>
  </si>
  <si>
    <t>溆浦县小横垅乡罗丰村</t>
  </si>
  <si>
    <t>张家喜</t>
  </si>
  <si>
    <t>朱晓丽</t>
  </si>
  <si>
    <t>溆浦县沿溪乡卫生院</t>
  </si>
  <si>
    <t>溆浦县沿溪乡旺坪村</t>
  </si>
  <si>
    <t>向云波</t>
  </si>
  <si>
    <t>陈军</t>
  </si>
  <si>
    <t>溆浦县油洋乡卫生院</t>
  </si>
  <si>
    <t>溆浦县油洋乡油洋村二组</t>
  </si>
  <si>
    <t>张加兴</t>
  </si>
  <si>
    <t>黄莉华</t>
  </si>
  <si>
    <t>溆浦县祖师殿镇水田庄卫生院</t>
  </si>
  <si>
    <t>溆浦县祖师殿镇水田庄村</t>
  </si>
  <si>
    <t>张友莲</t>
  </si>
  <si>
    <t>何其士</t>
  </si>
  <si>
    <t>溆浦县祖师殿镇卫生院</t>
  </si>
  <si>
    <t>溆浦县祖师殿镇星光社区</t>
  </si>
  <si>
    <t>揭会</t>
  </si>
  <si>
    <t>向琼</t>
  </si>
  <si>
    <t>溆浦县中都乡卫生院</t>
  </si>
  <si>
    <t>中都乡中都村</t>
  </si>
  <si>
    <t>蒋序文</t>
  </si>
  <si>
    <t>陈贯梅</t>
  </si>
  <si>
    <t>麻阳苗族自治县中医医院</t>
  </si>
  <si>
    <t>麻阳苗族自治县高村镇富洲南路135号</t>
  </si>
  <si>
    <t>秦勇</t>
  </si>
  <si>
    <t>麻阳苗族自治县人民医院</t>
  </si>
  <si>
    <t>刘超群</t>
  </si>
  <si>
    <t>麻阳苗族自治县永康精神病医院</t>
  </si>
  <si>
    <t>湖南省怀化市麻阳苗族自治县高村镇大力林村新城路安置区C区</t>
  </si>
  <si>
    <t>周彦伊</t>
  </si>
  <si>
    <t>麻阳苗族自治县高村镇卫生院</t>
  </si>
  <si>
    <t>麻阳苗族自治县高村镇尧里社区富洲北路60号</t>
  </si>
  <si>
    <t>聂亚山</t>
  </si>
  <si>
    <t>麻阳苗族自治县舒家村乡卫生院</t>
  </si>
  <si>
    <t>麻阳苗族自治县舒家村乡舒家村村</t>
  </si>
  <si>
    <t>田儒友</t>
  </si>
  <si>
    <t>麻阳苗族自治县吕家坪镇卫生院</t>
  </si>
  <si>
    <t>麻阳苗族自治吕家坪镇上街</t>
  </si>
  <si>
    <t>田代文</t>
  </si>
  <si>
    <t>麻阳苗族自治县高村镇绿溪口卫生院</t>
  </si>
  <si>
    <t>麻阳苗族自治县高村镇绿溪口村</t>
  </si>
  <si>
    <t>雷定学</t>
  </si>
  <si>
    <t>麻阳苗族自治县石羊哨乡卫生院</t>
  </si>
  <si>
    <t>麻阳苗族自治县石羊哨乡街上</t>
  </si>
  <si>
    <t>雷元珍</t>
  </si>
  <si>
    <t>麻阳苗族自治县兰里镇中心卫生院</t>
  </si>
  <si>
    <t>麻阳苗族自治县兰里镇</t>
  </si>
  <si>
    <t>郑勇华</t>
  </si>
  <si>
    <t>麻阳苗族自治县郭公坪镇卫生院</t>
  </si>
  <si>
    <t>麻阳苗族自治县郭公坪镇</t>
  </si>
  <si>
    <t>舒海</t>
  </si>
  <si>
    <t>麻阳苗族自治县锦和镇中心卫生院</t>
  </si>
  <si>
    <t>麻阳苗族自治县锦和镇</t>
  </si>
  <si>
    <t>麻阳苗族自治县江口墟镇中心卫生院</t>
  </si>
  <si>
    <t>麻阳苗族自治县江口墟镇下街</t>
  </si>
  <si>
    <t>舒代好</t>
  </si>
  <si>
    <t>麻阳苗族自治县兰村乡卫生院</t>
  </si>
  <si>
    <t>麻阳苗族自治县兰村乡</t>
  </si>
  <si>
    <t>郭丽群</t>
  </si>
  <si>
    <t>麻阳苗族自治县尧市镇拖冲卫生院</t>
  </si>
  <si>
    <t>麻阳苗族自治县拖冲乡拖冲村</t>
  </si>
  <si>
    <t>徐灿</t>
  </si>
  <si>
    <t>麻阳苗族自治县尧市镇中心卫生院</t>
  </si>
  <si>
    <t>麻阳苗族自治县尧市镇尧市社区一组</t>
  </si>
  <si>
    <t>麻阳苗族自治县谭家寨乡卫生院</t>
  </si>
  <si>
    <t>麻阳苗族自治县谭家寨乡</t>
  </si>
  <si>
    <t>龙承好</t>
  </si>
  <si>
    <t>麻阳苗族自治县大桥江乡卫生院</t>
  </si>
  <si>
    <t>麻阳苗族自治县大桥江乡大桥江村</t>
  </si>
  <si>
    <t>田友生</t>
  </si>
  <si>
    <t>麻阳苗族自治县板栗树乡卫生院</t>
  </si>
  <si>
    <t>麻阳苗族自治县板栗树乡</t>
  </si>
  <si>
    <t>张志华</t>
  </si>
  <si>
    <t>麻阳苗族自治县隆家堡乡卫生院</t>
  </si>
  <si>
    <t>麻阳苗族自治县隆家堡乡隆家堡村</t>
  </si>
  <si>
    <t>汤正雄</t>
  </si>
  <si>
    <t>麻阳苗族自治县文昌阁乡卫生院</t>
  </si>
  <si>
    <t>麻阳苗族自治县文昌阁乡街上</t>
  </si>
  <si>
    <t>曹小军</t>
  </si>
  <si>
    <t>麻阳苗族自治县黄桑乡卫生院</t>
  </si>
  <si>
    <t>黄桑乡黄坪村</t>
  </si>
  <si>
    <t>陈永宏</t>
  </si>
  <si>
    <t>麻阳苗族自治县高村镇谷达坡卫生院</t>
  </si>
  <si>
    <t>麻阳苗族自治县高村镇谷达坡村</t>
  </si>
  <si>
    <t>聂思</t>
  </si>
  <si>
    <t>麻阳苗族自治县锦和镇长潭卫生院</t>
  </si>
  <si>
    <t>麻阳苗族自治县锦和镇长潭村</t>
  </si>
  <si>
    <t>田胜伟</t>
  </si>
  <si>
    <t>麻阳苗族自治县和平溪乡卫生院</t>
  </si>
  <si>
    <t>麻阳苗族自治县和平溪乡</t>
  </si>
  <si>
    <t>谭湘平</t>
  </si>
  <si>
    <t>麻阳苗族自治县岩门镇卫生院</t>
  </si>
  <si>
    <t>麻阳苗族自治县岩门镇下街</t>
  </si>
  <si>
    <t>张应洪</t>
  </si>
  <si>
    <t>麻阳苗族自治县高村镇栗坪卫生院</t>
  </si>
  <si>
    <t>麻阳苗族自治县高村镇栗坪仓屋村五组</t>
  </si>
  <si>
    <t>田连水</t>
  </si>
  <si>
    <t>怀化市鹤城区妇幼保健院</t>
  </si>
  <si>
    <t>肖占远</t>
  </si>
  <si>
    <t>邓雪梅</t>
  </si>
  <si>
    <t>13787511586</t>
  </si>
  <si>
    <r>
      <rPr>
        <sz val="11"/>
        <color rgb="FF000000"/>
        <rFont val="宋体"/>
        <family val="3"/>
        <charset val="134"/>
      </rPr>
      <t>怀化市第五人民医院</t>
    </r>
    <r>
      <rPr>
        <sz val="11"/>
        <color rgb="FF303133"/>
        <rFont val="Arial"/>
        <family val="2"/>
      </rPr>
      <t>(</t>
    </r>
    <r>
      <rPr>
        <sz val="11"/>
        <color rgb="FF303133"/>
        <rFont val="宋体"/>
        <family val="3"/>
        <charset val="134"/>
      </rPr>
      <t>鹤城区人民医院）</t>
    </r>
  </si>
  <si>
    <t>鹤城区怀北路613号</t>
  </si>
  <si>
    <t>周  波</t>
  </si>
  <si>
    <t>陈薪宇</t>
  </si>
  <si>
    <t>怀化市鹤城区迎丰街道社区卫生服务中心</t>
  </si>
  <si>
    <t>湖南省怀化市迎丰中路665号</t>
  </si>
  <si>
    <t>袁超群</t>
  </si>
  <si>
    <t>无住院业务</t>
  </si>
  <si>
    <t>怀化市第二人民医院城东分院（怀化市鹤城区坨院社区卫生服务中心）</t>
  </si>
  <si>
    <t>怀化市鹤城区迎丰东路307号</t>
  </si>
  <si>
    <t>李志军</t>
  </si>
  <si>
    <t>柳舟</t>
  </si>
  <si>
    <t>怀化市鹤城区坨院街道第二社区卫生服务中心</t>
  </si>
  <si>
    <t>怀化市怀东路672号</t>
  </si>
  <si>
    <t>周  斌</t>
  </si>
  <si>
    <t>唐林</t>
  </si>
  <si>
    <t>13517451367</t>
  </si>
  <si>
    <t>怀化市鹤城区红星街道第一社区卫生服务中心</t>
  </si>
  <si>
    <t>怀化市红星南路576号</t>
  </si>
  <si>
    <t>洪世友</t>
  </si>
  <si>
    <t>易水桃</t>
  </si>
  <si>
    <t>怀化市鹤城区梨园路51号</t>
  </si>
  <si>
    <t>陈良英</t>
  </si>
  <si>
    <t>彭锟</t>
  </si>
  <si>
    <t>18674582211</t>
  </si>
  <si>
    <t>怀化市鹤城区黄金坳镇中心卫生院</t>
  </si>
  <si>
    <t>鹤城区黄金坳镇花果园58号</t>
  </si>
  <si>
    <t>丁忠海</t>
  </si>
  <si>
    <t>郑杰</t>
  </si>
  <si>
    <t>15107454180</t>
  </si>
  <si>
    <t>怀化市鹤城区凉亭坳乡卫生院</t>
  </si>
  <si>
    <t>怀化市鹤城区凉亭坳乡街上</t>
  </si>
  <si>
    <t>李太平</t>
  </si>
  <si>
    <t>李燕艳</t>
  </si>
  <si>
    <t>怀化市鹤城区黄岩卫生院</t>
  </si>
  <si>
    <t>黄岩旅游度假区街上</t>
  </si>
  <si>
    <t>邱  雨</t>
  </si>
  <si>
    <t>周晖杰</t>
  </si>
  <si>
    <t>15074532929</t>
  </si>
  <si>
    <t>新晃侗族自治县人民医院</t>
  </si>
  <si>
    <t>三级丙等</t>
  </si>
  <si>
    <t>新晃县太阳坪路50号</t>
  </si>
  <si>
    <t>杨学平</t>
  </si>
  <si>
    <t>姚阿妮</t>
  </si>
  <si>
    <t>17872967855</t>
  </si>
  <si>
    <t>新晃侗族自治县中医医院</t>
  </si>
  <si>
    <t>晃州镇晃山西路8号</t>
  </si>
  <si>
    <t>黄冬丽</t>
  </si>
  <si>
    <t>何桂秀</t>
  </si>
  <si>
    <t>13787516399</t>
  </si>
  <si>
    <t>新晃侗族自治县妇幼保健院（原新晃侗族自治县妇幼保健计划生育服务中心）</t>
  </si>
  <si>
    <t>二级</t>
  </si>
  <si>
    <t>晃州镇晃山西路6号</t>
  </si>
  <si>
    <t>姚茂莲</t>
  </si>
  <si>
    <t>杨妍</t>
  </si>
  <si>
    <t>17374518060</t>
  </si>
  <si>
    <t>怀化雅康精神病医院</t>
  </si>
  <si>
    <t>波洲镇洞坪村（洞坪卫生院旁）</t>
  </si>
  <si>
    <t>唐新平</t>
  </si>
  <si>
    <t>陈慕丹</t>
  </si>
  <si>
    <t>18707452952</t>
  </si>
  <si>
    <t>新晃侗族自治县晃州镇兴隆卫生院</t>
  </si>
  <si>
    <t>兴隆路11号</t>
  </si>
  <si>
    <t>杨良文</t>
  </si>
  <si>
    <t>杨宏</t>
  </si>
  <si>
    <t>15399814395</t>
  </si>
  <si>
    <t>新晃侗族自治县晃州镇方家屯卫生院</t>
  </si>
  <si>
    <t>晃州镇云盘路</t>
  </si>
  <si>
    <t>李萍</t>
  </si>
  <si>
    <t>尹鸣</t>
  </si>
  <si>
    <t>15399801199</t>
  </si>
  <si>
    <t>新晃侗族自治县晃州镇中心卫生院</t>
  </si>
  <si>
    <t>晃州镇环城西路16号</t>
  </si>
  <si>
    <t>黄建勇</t>
  </si>
  <si>
    <t>吴露平</t>
  </si>
  <si>
    <t>13307457010</t>
  </si>
  <si>
    <t>新晃侗族自治县酒店塘工业园卫生院</t>
  </si>
  <si>
    <t>酒店塘工业园社区</t>
  </si>
  <si>
    <t>龙本生</t>
  </si>
  <si>
    <t>戴海波</t>
  </si>
  <si>
    <t>18944939290</t>
  </si>
  <si>
    <t>新晃侗族自治县中寨镇中心卫生院</t>
  </si>
  <si>
    <t>中寨镇街上</t>
  </si>
  <si>
    <t>杨代勇</t>
  </si>
  <si>
    <t>杨玉煊</t>
  </si>
  <si>
    <t>新晃侗族自治县凉伞镇中心卫生院</t>
  </si>
  <si>
    <t>凉伞镇街上</t>
  </si>
  <si>
    <t>姚立波</t>
  </si>
  <si>
    <t>田利娟</t>
  </si>
  <si>
    <t>新晃侗族自治县凉伞镇黄雷卫生院</t>
  </si>
  <si>
    <t>凉伞镇黄雷街上</t>
  </si>
  <si>
    <t>蒲俊鹏</t>
  </si>
  <si>
    <t>张清坤</t>
  </si>
  <si>
    <t>新晃侗族自治县凉伞镇凳寨卫生院</t>
  </si>
  <si>
    <t>凉伞镇凳寨街上</t>
  </si>
  <si>
    <t>杨敏</t>
  </si>
  <si>
    <t>吴光林</t>
  </si>
  <si>
    <t>13974544375</t>
  </si>
  <si>
    <t>新晃侗族自治县凉伞镇茶坪卫生院</t>
  </si>
  <si>
    <t>凉伞镇美岩村</t>
  </si>
  <si>
    <t>姚茂芬</t>
  </si>
  <si>
    <t>杨兰</t>
  </si>
  <si>
    <t>15580153935</t>
  </si>
  <si>
    <t>新晃侗族自治县扶罗镇中心卫生院</t>
  </si>
  <si>
    <t>扶罗镇街上</t>
  </si>
  <si>
    <t>蒲伟坪</t>
  </si>
  <si>
    <t>杨桃凤</t>
  </si>
  <si>
    <t>15115169476</t>
  </si>
  <si>
    <t>新晃侗族自治县扶罗镇李树卫生院</t>
  </si>
  <si>
    <t>扶罗镇红星村街上</t>
  </si>
  <si>
    <t>蒋配圣</t>
  </si>
  <si>
    <t>王焓力</t>
  </si>
  <si>
    <t>17872453707</t>
  </si>
  <si>
    <t>新晃侗族自治县扶罗镇新寨卫生院</t>
  </si>
  <si>
    <t>扶罗镇新寨街上</t>
  </si>
  <si>
    <t>祝愿</t>
  </si>
  <si>
    <t>杨小群</t>
  </si>
  <si>
    <t>13787553620</t>
  </si>
  <si>
    <t>新晃侗族自治县波洲镇洞坪卫生院</t>
  </si>
  <si>
    <t>洞坪街上</t>
  </si>
  <si>
    <t>吴芬云</t>
  </si>
  <si>
    <t>姚菊梅</t>
  </si>
  <si>
    <t>17308426003</t>
  </si>
  <si>
    <t>新晃侗族自治县波洲镇卫生院</t>
  </si>
  <si>
    <t>波洲镇街上</t>
  </si>
  <si>
    <t>吴琼华</t>
  </si>
  <si>
    <t>吴泓增</t>
  </si>
  <si>
    <t>13807458515</t>
  </si>
  <si>
    <t>新晃侗族自治县林冲镇卫生院</t>
  </si>
  <si>
    <t>林冲镇街上</t>
  </si>
  <si>
    <t>陈浩</t>
  </si>
  <si>
    <t>陈桃仙</t>
  </si>
  <si>
    <t>15211519411</t>
  </si>
  <si>
    <t>新晃侗族自治县林冲镇天堂卫生院</t>
  </si>
  <si>
    <t>林冲镇天堂街上</t>
  </si>
  <si>
    <t>吴长军</t>
  </si>
  <si>
    <t>杨钞</t>
  </si>
  <si>
    <t>18569549428</t>
  </si>
  <si>
    <t>新晃侗族自治县步头降苗族乡卫生院</t>
  </si>
  <si>
    <t>步头降街上</t>
  </si>
  <si>
    <t>张段勇</t>
  </si>
  <si>
    <t>姚莎</t>
  </si>
  <si>
    <t>18890678969</t>
  </si>
  <si>
    <t>新晃侗族自治县禾滩镇卫生院</t>
  </si>
  <si>
    <t>禾滩镇街上</t>
  </si>
  <si>
    <t>龙运增</t>
  </si>
  <si>
    <t>姚波</t>
  </si>
  <si>
    <t>13874551415</t>
  </si>
  <si>
    <t>新晃侗族自治县贡溪镇卫生院</t>
  </si>
  <si>
    <t>贡溪镇街上</t>
  </si>
  <si>
    <t>徐镜</t>
  </si>
  <si>
    <t>杨桂琳</t>
  </si>
  <si>
    <t xml:space="preserve">    15211556816</t>
  </si>
  <si>
    <t>新晃侗族自治县米贝苗族乡卫生院</t>
  </si>
  <si>
    <t>米贝乡街上</t>
  </si>
  <si>
    <t>张儒银</t>
  </si>
  <si>
    <t>杨长培</t>
  </si>
  <si>
    <t>18274533099　　</t>
  </si>
  <si>
    <t>新晃侗族自治县鱼市镇卫生院</t>
  </si>
  <si>
    <t>鱼市镇街上</t>
  </si>
  <si>
    <t>杨晓勇</t>
  </si>
  <si>
    <t>新晃侗族自治县鱼市镇晏家卫生院</t>
  </si>
  <si>
    <t>鱼市镇晏家村街上</t>
  </si>
  <si>
    <t>杨文彬</t>
  </si>
  <si>
    <t>杨秀文</t>
  </si>
  <si>
    <t>18244819970</t>
  </si>
  <si>
    <t>中方县人民医院</t>
  </si>
  <si>
    <t>中方县南湖中路399号</t>
  </si>
  <si>
    <t>马义平</t>
  </si>
  <si>
    <t>梁容</t>
  </si>
  <si>
    <t>中方慷复医院</t>
  </si>
  <si>
    <t>中方县中方镇鸭嘴407队里面</t>
  </si>
  <si>
    <t>杨乔贤</t>
  </si>
  <si>
    <t>蒲宏贵</t>
  </si>
  <si>
    <t>中方县中方镇中方卫生院</t>
  </si>
  <si>
    <t>中方县中方镇街上</t>
  </si>
  <si>
    <t>陈初勇</t>
  </si>
  <si>
    <t>中方县中方镇中心卫生院</t>
  </si>
  <si>
    <t>中方县中方镇冯家湾村街上</t>
  </si>
  <si>
    <t>中方县铜湾镇中心卫生院</t>
  </si>
  <si>
    <t>中方县铜湾镇兴隆街</t>
  </si>
  <si>
    <t>中方县铁坡镇中心卫生院</t>
  </si>
  <si>
    <t>中方县铁坡镇街上</t>
  </si>
  <si>
    <t>丁华剑</t>
  </si>
  <si>
    <t>中方县接龙镇中心卫生院</t>
  </si>
  <si>
    <t>中方县接龙镇街上</t>
  </si>
  <si>
    <t>杨中华</t>
  </si>
  <si>
    <t>中方县桐木镇卫生院</t>
  </si>
  <si>
    <t>中方县桐木镇街上</t>
  </si>
  <si>
    <t>危双林</t>
  </si>
  <si>
    <t>中方县花桥镇卫生院</t>
  </si>
  <si>
    <t>中方县花桥镇街上</t>
  </si>
  <si>
    <t>朱华</t>
  </si>
  <si>
    <t>中方县泸阳镇聂家村卫生院</t>
  </si>
  <si>
    <t>中方县泸阳镇聂家村街上</t>
  </si>
  <si>
    <t>杨波</t>
  </si>
  <si>
    <t>13973092275</t>
  </si>
  <si>
    <t>中方县新建镇卫生院</t>
  </si>
  <si>
    <t>中方县新建镇街上</t>
  </si>
  <si>
    <t>向清高</t>
  </si>
  <si>
    <t>中方县铜鼎镇卫生院</t>
  </si>
  <si>
    <t>中方县铜鼎镇街上</t>
  </si>
  <si>
    <t>肖小林</t>
  </si>
  <si>
    <t>中方县新路河镇卫生院</t>
  </si>
  <si>
    <t>中方县新路河镇新路河村街上</t>
  </si>
  <si>
    <t>杨司平</t>
  </si>
  <si>
    <t>中方县新路河镇石宝卫生院</t>
  </si>
  <si>
    <t>中方县新路河镇鱼龙桥村</t>
  </si>
  <si>
    <t>杨立明</t>
  </si>
  <si>
    <t>中方县中方镇炉亭坳卫生院</t>
  </si>
  <si>
    <t xml:space="preserve">中方县中方镇炉亭坳村街上
</t>
  </si>
  <si>
    <t>贺清华</t>
  </si>
  <si>
    <t>中方县泸阳镇下坪卫生院</t>
  </si>
  <si>
    <t>中方县泸阳镇桥上村</t>
  </si>
  <si>
    <t>田宏军</t>
  </si>
  <si>
    <t>中方县花桥镇龙场卫生院</t>
  </si>
  <si>
    <t>中方县龙场街上</t>
  </si>
  <si>
    <t>杨隆田</t>
  </si>
  <si>
    <t>中方县袁家镇蒋家卫生院</t>
  </si>
  <si>
    <t>中方县袁家镇蒋家村街上</t>
  </si>
  <si>
    <t>陈安</t>
  </si>
  <si>
    <t>中方县袁家镇卫生院</t>
  </si>
  <si>
    <t>中方县袁家镇街上</t>
  </si>
  <si>
    <t>陈霞</t>
  </si>
  <si>
    <t>中方县铜湾镇丁家卫生院</t>
  </si>
  <si>
    <t>中方县铜湾镇丁家村</t>
  </si>
  <si>
    <t>杨辉</t>
  </si>
  <si>
    <t>中方县蒿吉坪瑶族乡卫生院</t>
  </si>
  <si>
    <t>中方县蒿吉坪瑶族乡罗洪村</t>
  </si>
  <si>
    <t>杨丹丹</t>
  </si>
  <si>
    <t>中方县铁坡镇活水卫生院</t>
  </si>
  <si>
    <t>中方县铁坡镇活龙村</t>
  </si>
  <si>
    <t>汪素铁</t>
  </si>
  <si>
    <t>中方县铁坡镇锦溪卫生院</t>
  </si>
  <si>
    <t>铁坡镇锦溪村街上</t>
  </si>
  <si>
    <t>米小胡</t>
  </si>
  <si>
    <t>中方县泸阳镇中心卫生院（中方县第二人民医院）</t>
  </si>
  <si>
    <t>中方县泸阳镇花亭居委会新街261号</t>
  </si>
  <si>
    <t>丁吉昌</t>
  </si>
  <si>
    <t>芷江侗族自治县</t>
  </si>
  <si>
    <t>芷江侗族自治县芷江镇东紫巷443号</t>
  </si>
  <si>
    <t>邓素勤</t>
  </si>
  <si>
    <t>李丽</t>
  </si>
  <si>
    <t>芷江镇前进路567号</t>
  </si>
  <si>
    <t>戚湘辉</t>
  </si>
  <si>
    <t>张华妹</t>
  </si>
  <si>
    <t>湖南省怀化市芷江侗族自治县芷江镇麻缨塘村（原麻缨塘乡政府）</t>
  </si>
  <si>
    <t>蒲茂林</t>
  </si>
  <si>
    <t>杨世银</t>
  </si>
  <si>
    <t>芷江县第二人民医院</t>
  </si>
  <si>
    <t>一级甲等</t>
  </si>
  <si>
    <t>芷江侗族自治县芷江镇南正街13号</t>
  </si>
  <si>
    <t>李芸</t>
  </si>
  <si>
    <t>芷江侗族自治县芷江镇河西</t>
  </si>
  <si>
    <t>邱荣流</t>
  </si>
  <si>
    <t>蒲渭</t>
  </si>
  <si>
    <t>芷江侗族自治县罗旧镇</t>
  </si>
  <si>
    <t>宋盼</t>
  </si>
  <si>
    <t>杨保连</t>
  </si>
  <si>
    <t>芷江侗族自治县碧涌镇</t>
  </si>
  <si>
    <t>芷江侗族自治县公坪镇</t>
  </si>
  <si>
    <t>舒小春</t>
  </si>
  <si>
    <t>芷江侗族自治县牛牯坪乡</t>
  </si>
  <si>
    <t>杨尚键</t>
  </si>
  <si>
    <t>张忠华</t>
  </si>
  <si>
    <t>芷江侗族自治县芷江镇艾头坪</t>
  </si>
  <si>
    <t>江云锋</t>
  </si>
  <si>
    <t>马兰</t>
  </si>
  <si>
    <t>芷江侗族自治县岩桥镇</t>
  </si>
  <si>
    <t>蒲海林</t>
  </si>
  <si>
    <t>杨文波</t>
  </si>
  <si>
    <t>芷江侗族自治县水宽乡</t>
  </si>
  <si>
    <t>易必应</t>
  </si>
  <si>
    <t>芷江侗族自治县三道坑镇</t>
  </si>
  <si>
    <t>田瑞能</t>
  </si>
  <si>
    <t>芷江侗族自治县芷江镇</t>
  </si>
  <si>
    <t>芷江侗族自治县芷江镇五里牌村</t>
  </si>
  <si>
    <t>易宏林</t>
  </si>
  <si>
    <t>罗燕妮</t>
  </si>
  <si>
    <t>芷江侗族自治县土桥镇</t>
  </si>
  <si>
    <t>莫伟发</t>
  </si>
  <si>
    <t>芷江侗族自治县新店坪镇上坪卫生院</t>
  </si>
  <si>
    <t>刘三忠</t>
  </si>
  <si>
    <t>田根秀</t>
  </si>
  <si>
    <t>芷江侗族自治县大树坳乡</t>
  </si>
  <si>
    <t>杨帆</t>
  </si>
  <si>
    <t>李红艳</t>
  </si>
  <si>
    <t>芷江侗族自治县土桥镇杨公庙乡集镇</t>
  </si>
  <si>
    <t>蒲小英</t>
  </si>
  <si>
    <t>芷江侗族自治县梨溪口乡</t>
  </si>
  <si>
    <t>李明</t>
  </si>
  <si>
    <t>杨丽娜</t>
  </si>
  <si>
    <t>芷江侗族自治县洞下场乡</t>
  </si>
  <si>
    <t>罗晓权</t>
  </si>
  <si>
    <t>张朝寿</t>
  </si>
  <si>
    <t>芷江侗族自治县碧涌镇罗岩</t>
  </si>
  <si>
    <t>李光成</t>
  </si>
  <si>
    <t>芷江侗族自治县碧涌镇板山</t>
  </si>
  <si>
    <t>洪毕星</t>
  </si>
  <si>
    <t>芷江侗族自治县禾梨坳乡</t>
  </si>
  <si>
    <t>杨春来</t>
  </si>
  <si>
    <t>杨全秀</t>
  </si>
  <si>
    <t>芷江侗族自治县冷水溪乡</t>
  </si>
  <si>
    <t>习湘情</t>
  </si>
  <si>
    <t>刘清华</t>
  </si>
  <si>
    <t>芷江侗族自治县楠木坪镇</t>
  </si>
  <si>
    <t>杨婷</t>
  </si>
  <si>
    <t>芷江侗族自治县晓坪乡集市</t>
  </si>
  <si>
    <t>蒲永磊</t>
  </si>
  <si>
    <t>殷芳</t>
  </si>
  <si>
    <t>芷江侗族自治县罗卜田乡</t>
  </si>
  <si>
    <t>杨月凡</t>
  </si>
  <si>
    <t>郑小娟</t>
  </si>
  <si>
    <t>洪江市人民医院</t>
  </si>
  <si>
    <t>洪江市黔城镇龙标大道</t>
  </si>
  <si>
    <t>李礼</t>
  </si>
  <si>
    <t>段美旭</t>
  </si>
  <si>
    <t>洪江市中医医院</t>
  </si>
  <si>
    <t>洪江市安江镇东风路430号</t>
  </si>
  <si>
    <t>向红利</t>
  </si>
  <si>
    <t>刘非</t>
  </si>
  <si>
    <t>洪江同新精神病医院</t>
  </si>
  <si>
    <t>湖南省洪江市安江镇两银塘社区</t>
  </si>
  <si>
    <t>向同松</t>
  </si>
  <si>
    <t>曾罚英</t>
  </si>
  <si>
    <t>洪江市黔城镇中心卫生院</t>
  </si>
  <si>
    <t>洪江市黔城镇芙蓉路延长段</t>
  </si>
  <si>
    <t>杨远桂</t>
  </si>
  <si>
    <t>洪江市安江镇丁字路</t>
  </si>
  <si>
    <t>曾令明</t>
  </si>
  <si>
    <t>洪江市安江镇民主路186号</t>
  </si>
  <si>
    <t>洪江市岔头乡卫生院</t>
  </si>
  <si>
    <t>洪江市岔头乡竹山元村</t>
  </si>
  <si>
    <t>曾照寿</t>
  </si>
  <si>
    <t>洪江市大崇乡卫生院</t>
  </si>
  <si>
    <t>洪江市大崇乡石板桥村</t>
  </si>
  <si>
    <t>洪江市黔城镇红岩卫生院</t>
  </si>
  <si>
    <t>洪江市黔城镇菊花村、红岩山村</t>
  </si>
  <si>
    <t>洪江市江市镇卫生院</t>
  </si>
  <si>
    <t>洪江市江市岳溪村</t>
  </si>
  <si>
    <t>黄立新</t>
  </si>
  <si>
    <t>洪江市龙船塘瑶族乡卫生院</t>
  </si>
  <si>
    <t>洪江市龙船塘瑶族乡场上</t>
  </si>
  <si>
    <t>李军杰</t>
  </si>
  <si>
    <t>洪江市安江镇龙田卫生院</t>
  </si>
  <si>
    <t>洪江市安江镇河西社区</t>
  </si>
  <si>
    <t>洪江市茅渡乡卫生院</t>
  </si>
  <si>
    <t>洪江市茅渡乡茅渡村</t>
  </si>
  <si>
    <t>易俞华</t>
  </si>
  <si>
    <t>洪江市群峰乡卫生院</t>
  </si>
  <si>
    <t>洪江市群峰乡蛇形村</t>
  </si>
  <si>
    <t>向子红</t>
  </si>
  <si>
    <t>洪江市沙湾乡中心卫生院</t>
  </si>
  <si>
    <t>洪江市沙湾乡沙湾社区</t>
  </si>
  <si>
    <t>田武金</t>
  </si>
  <si>
    <t>洪江市深渡苗族乡卫生院</t>
  </si>
  <si>
    <t>洪江市深渡苗族乡深渡村场上</t>
  </si>
  <si>
    <t>张锡根</t>
  </si>
  <si>
    <t>洪江市熟坪乡卫生院</t>
  </si>
  <si>
    <t>洪江市熟坪乡熟坪村</t>
  </si>
  <si>
    <t>张建华</t>
  </si>
  <si>
    <t>洪江市黔城镇双溪卫生院</t>
  </si>
  <si>
    <t>洪江市黔城镇双溪社区</t>
  </si>
  <si>
    <t>洪江市太平乡卫生院</t>
  </si>
  <si>
    <t>洪江市太平乡太平村</t>
  </si>
  <si>
    <t>洪江市塘湾镇中心卫生院</t>
  </si>
  <si>
    <t>洪江市塘湾镇文丰村</t>
  </si>
  <si>
    <t>张太勇</t>
  </si>
  <si>
    <t>洪江市铁山乡卫生院</t>
  </si>
  <si>
    <t>洪江市铁山乡铁山村</t>
  </si>
  <si>
    <t>洪江市黔城镇土溪卫生院</t>
  </si>
  <si>
    <t>洪江市黔城镇土溪村</t>
  </si>
  <si>
    <t>洪江市托口镇中心卫生院</t>
  </si>
  <si>
    <t>洪江市托口镇新民街社区新民路</t>
  </si>
  <si>
    <t>洪江市湾溪乡卫生院</t>
  </si>
  <si>
    <t>洪江市湾溪乡花树脚村</t>
  </si>
  <si>
    <t>洪江市洗马乡卫生院</t>
  </si>
  <si>
    <t>洪江市洗马乡洗马潭村</t>
  </si>
  <si>
    <t>易业成</t>
  </si>
  <si>
    <t>洪江市雪峰镇中心卫生院</t>
  </si>
  <si>
    <t>洪江市雪峰镇大坪村</t>
  </si>
  <si>
    <t>洪江市岩垅乡卫生院</t>
  </si>
  <si>
    <t>洪江市岩垅乡观间洞</t>
  </si>
  <si>
    <t>王海珊</t>
  </si>
  <si>
    <t>洪江市沅河镇卫生院</t>
  </si>
  <si>
    <t>洪江市沅河镇大桥街005号</t>
  </si>
  <si>
    <t>张建波</t>
  </si>
  <si>
    <t>洪江市安江镇硖洲卫生院</t>
  </si>
  <si>
    <t>洪江市安江镇扶车村两路口、安江镇大畲坪社区</t>
  </si>
  <si>
    <t>鲍军</t>
  </si>
  <si>
    <t>怀化市第二人民医院洪江医院</t>
  </si>
  <si>
    <t>怀化市洪江区莲花地6号</t>
  </si>
  <si>
    <t>谭瑞明</t>
  </si>
  <si>
    <t>曾令令</t>
  </si>
  <si>
    <t>洪江区中医医院</t>
  </si>
  <si>
    <t>洪江区南岳路8号</t>
  </si>
  <si>
    <t>曾建洪</t>
  </si>
  <si>
    <t>宁雄健</t>
  </si>
  <si>
    <t>洪江脑康精神病医院</t>
  </si>
  <si>
    <t>湖南省怀化市洪江区铁溪1号</t>
  </si>
  <si>
    <t>许伟国</t>
  </si>
  <si>
    <t>李娟</t>
  </si>
  <si>
    <t>会同县人民医院</t>
  </si>
  <si>
    <t>林城镇改河街208号</t>
  </si>
  <si>
    <t>周宗永</t>
  </si>
  <si>
    <t>梁岫岚</t>
  </si>
  <si>
    <t>会同县中医医院</t>
  </si>
  <si>
    <t>会同县林城镇中心街31号</t>
  </si>
  <si>
    <t>林长荣</t>
  </si>
  <si>
    <t>王春香</t>
  </si>
  <si>
    <t>会同县坪村镇卫生院</t>
  </si>
  <si>
    <t>坪村镇集镇</t>
  </si>
  <si>
    <t>罗传忠</t>
  </si>
  <si>
    <t>龙东燕</t>
  </si>
  <si>
    <t>会同县沙溪乡卫生院</t>
  </si>
  <si>
    <t>会同县沙溪乡沙溪村</t>
  </si>
  <si>
    <t>梁斌</t>
  </si>
  <si>
    <t>何苗生</t>
  </si>
  <si>
    <t>会同县马鞍镇卫生院</t>
  </si>
  <si>
    <t>马鞍镇集镇</t>
  </si>
  <si>
    <t>粟武</t>
  </si>
  <si>
    <t>周丽芳</t>
  </si>
  <si>
    <t>会同县炮团侗族苗族乡卫生院</t>
  </si>
  <si>
    <t>一级乙等</t>
  </si>
  <si>
    <t>炮团侗族苗族乡集镇</t>
  </si>
  <si>
    <t>朱小明</t>
  </si>
  <si>
    <t>蒋鹏程</t>
  </si>
  <si>
    <t>会同县漠滨侗族苗族乡卫生院</t>
  </si>
  <si>
    <t>会同县漠滨乡漠滨村新集镇</t>
  </si>
  <si>
    <t>蒋荣平</t>
  </si>
  <si>
    <t>黄作林</t>
  </si>
  <si>
    <t>会同县堡子中心卫生院</t>
  </si>
  <si>
    <t>会同县堡子镇堡子村</t>
  </si>
  <si>
    <t>杨良斌</t>
  </si>
  <si>
    <t>潘明花</t>
  </si>
  <si>
    <t>会同县若水镇卫生院</t>
  </si>
  <si>
    <t>会同县若水镇若水村</t>
  </si>
  <si>
    <t>李海斌</t>
  </si>
  <si>
    <t>向群</t>
  </si>
  <si>
    <t>会同县广坪中心卫生院</t>
  </si>
  <si>
    <t>会同县广坪镇广坪村</t>
  </si>
  <si>
    <t>丁再年</t>
  </si>
  <si>
    <t>会同县林城镇卫生院</t>
  </si>
  <si>
    <t>会同县林城镇改河街74号</t>
  </si>
  <si>
    <t>吴明湖</t>
  </si>
  <si>
    <t>龚小荣</t>
  </si>
  <si>
    <t>会同县林城镇洒溪卫生院</t>
  </si>
  <si>
    <t>洒溪乡集镇</t>
  </si>
  <si>
    <t>梁晓滨</t>
  </si>
  <si>
    <t>刘  霞</t>
  </si>
  <si>
    <t>会同县若水镇黄茅卫生院</t>
  </si>
  <si>
    <t>会同县若水镇黄茅村</t>
  </si>
  <si>
    <t>袁名欣</t>
  </si>
  <si>
    <t>林  果</t>
  </si>
  <si>
    <t>会同县金子岩侗族苗族乡卫生院</t>
  </si>
  <si>
    <t>会同县金子岩侗族苗族乡王家坪村</t>
  </si>
  <si>
    <t>张兴旺</t>
  </si>
  <si>
    <t>伍喜艳</t>
  </si>
  <si>
    <t>会同县金子岩侗族苗族乡金子岩卫生院</t>
  </si>
  <si>
    <t>会同县金子岩乡金子岩村</t>
  </si>
  <si>
    <t>杨张增</t>
  </si>
  <si>
    <t>赵中炳</t>
  </si>
  <si>
    <t>13787589073</t>
  </si>
  <si>
    <t>会同县宝田侗族苗族乡卫生院</t>
  </si>
  <si>
    <t>会同县宝田侗族苗族乡宝田村</t>
  </si>
  <si>
    <t>甄学发</t>
  </si>
  <si>
    <t>张明星</t>
  </si>
  <si>
    <t>会同县金子岩侗族苗族乡长寨卫生院</t>
  </si>
  <si>
    <t>金子岩侗族苗族乡长寨村</t>
  </si>
  <si>
    <t>段忠山</t>
  </si>
  <si>
    <t>会同县林城镇岩头卫生院</t>
  </si>
  <si>
    <t>林城镇岩头集镇</t>
  </si>
  <si>
    <t>宋安成</t>
  </si>
  <si>
    <t>罗燕春</t>
  </si>
  <si>
    <t>会同县金竹镇卫生院</t>
  </si>
  <si>
    <t>会同县金竹镇集镇</t>
  </si>
  <si>
    <t>龙安斌</t>
  </si>
  <si>
    <t>梁雪枚</t>
  </si>
  <si>
    <t>会同县金竹镇肖家卫生院</t>
  </si>
  <si>
    <t>会同县金竹镇肖家村</t>
  </si>
  <si>
    <t>梁高辉</t>
  </si>
  <si>
    <t>梁粟辉</t>
  </si>
  <si>
    <t>会同县地灵乡卫生院</t>
  </si>
  <si>
    <t>会同县地灵乡地灵村</t>
  </si>
  <si>
    <t>林群</t>
  </si>
  <si>
    <t>李桂周</t>
  </si>
  <si>
    <t>会同县高椅乡卫生院</t>
  </si>
  <si>
    <t>会同县高椅乡高椅村</t>
  </si>
  <si>
    <t>蒋隆宇</t>
  </si>
  <si>
    <t>杜秀慧</t>
  </si>
  <si>
    <t>会同县团河中心卫生院</t>
  </si>
  <si>
    <t>会同县团河镇街上</t>
  </si>
  <si>
    <t>朱新明</t>
  </si>
  <si>
    <t>黄龙梅</t>
  </si>
  <si>
    <t>会同县蒲稳侗族苗族乡卫生院</t>
  </si>
  <si>
    <t>蒲稳侗族苗族乡集镇</t>
  </si>
  <si>
    <t>马一峰</t>
  </si>
  <si>
    <t>杨丹</t>
  </si>
  <si>
    <t>会同县连山乡卫生院</t>
  </si>
  <si>
    <t>连山乡集镇</t>
  </si>
  <si>
    <t>粟泽银</t>
  </si>
  <si>
    <t>廖黄河</t>
  </si>
  <si>
    <t>会同县青朗侗族苗族乡青朗卫生院</t>
  </si>
  <si>
    <t>青朗侗族苗族乡青朗集镇</t>
  </si>
  <si>
    <t>龙波</t>
  </si>
  <si>
    <t>张有平</t>
  </si>
  <si>
    <t>会同县青朗侗族苗族乡中心卫生院</t>
  </si>
  <si>
    <t>会同县青朗侗族苗族乡朗江村</t>
  </si>
  <si>
    <t>申小荣</t>
  </si>
  <si>
    <t>梁华兰</t>
  </si>
  <si>
    <t>会同县城北医院</t>
  </si>
  <si>
    <t>会同县林城镇大石板开发区</t>
  </si>
  <si>
    <t>陈文</t>
  </si>
  <si>
    <t>唐喜丽</t>
  </si>
  <si>
    <t>会同灵康精神病医院</t>
  </si>
  <si>
    <t>湖南省怀化市会同县林城镇溪坪村</t>
  </si>
  <si>
    <t>许伟章</t>
  </si>
  <si>
    <t>邓勇军</t>
  </si>
  <si>
    <t>靖州县渠阳西路273号</t>
  </si>
  <si>
    <t>刘军</t>
  </si>
  <si>
    <t>沈河钦</t>
  </si>
  <si>
    <t>靖州县人民医院</t>
  </si>
  <si>
    <t>靖州县鹤山路360号</t>
  </si>
  <si>
    <t>张义孟</t>
  </si>
  <si>
    <t>陆再英</t>
  </si>
  <si>
    <t>靖州县甘棠镇中心卫生院</t>
  </si>
  <si>
    <t>靖州县甘棠镇集镇</t>
  </si>
  <si>
    <t>吴顺群</t>
  </si>
  <si>
    <t>彭建华</t>
  </si>
  <si>
    <t>靖州县坳上镇中心卫生院</t>
  </si>
  <si>
    <t>靖州县坳上镇坳上村</t>
  </si>
  <si>
    <t>吴谋华</t>
  </si>
  <si>
    <t>姚祖达</t>
  </si>
  <si>
    <t>靖州县大堡子镇中心卫生院</t>
  </si>
  <si>
    <t>靖州县大堡子镇堡子村</t>
  </si>
  <si>
    <t>李作全</t>
  </si>
  <si>
    <t>胡俊</t>
  </si>
  <si>
    <t>靖州县新厂镇中心卫生院</t>
  </si>
  <si>
    <t>靖州县新厂镇新厂村</t>
  </si>
  <si>
    <t>吴盛品</t>
  </si>
  <si>
    <t>杨远美</t>
  </si>
  <si>
    <t>靖州县渠阳镇卫生院</t>
  </si>
  <si>
    <t>靖州县渠阳中路235号</t>
  </si>
  <si>
    <t>谢进勇</t>
  </si>
  <si>
    <t>李建辉</t>
  </si>
  <si>
    <t>靖州县渠阳镇江东卫生院</t>
  </si>
  <si>
    <t>靖州县江东乡田铺街</t>
  </si>
  <si>
    <t>刘书根</t>
  </si>
  <si>
    <t>潘月秀</t>
  </si>
  <si>
    <t>靖州县平茶镇卫生院</t>
  </si>
  <si>
    <t>靖州县平茶镇集镇</t>
  </si>
  <si>
    <t>吴展锋</t>
  </si>
  <si>
    <t>朱浩</t>
  </si>
  <si>
    <t>靖州县三锹乡卫生院</t>
  </si>
  <si>
    <t>靖州县三锹乡三锹村一组</t>
  </si>
  <si>
    <t>尹庆勇</t>
  </si>
  <si>
    <t>储兰</t>
  </si>
  <si>
    <t>靖州县渠阳镇横江桥卫生院</t>
  </si>
  <si>
    <t>靖州县渠阳镇横江桥场上</t>
  </si>
  <si>
    <t>李科员</t>
  </si>
  <si>
    <t>杨芳</t>
  </si>
  <si>
    <t>靖州县渠阳镇艮山口卫生院</t>
  </si>
  <si>
    <t>靖州县艮山口乡黎明村</t>
  </si>
  <si>
    <t>杨建</t>
  </si>
  <si>
    <t>覃超</t>
  </si>
  <si>
    <t>靖州县渠阳镇铺口卫生院</t>
  </si>
  <si>
    <t>靖州县渠阳镇铺口同乐村</t>
  </si>
  <si>
    <t>姚绍明</t>
  </si>
  <si>
    <t>申思</t>
  </si>
  <si>
    <t>靖州县太阳坪乡卫生院</t>
  </si>
  <si>
    <t>靖州县太阳坪乡太阳坪村</t>
  </si>
  <si>
    <t>杨晓东</t>
  </si>
  <si>
    <t>伍丽丽</t>
  </si>
  <si>
    <t>靖州县寨牙乡卫生院</t>
  </si>
  <si>
    <t>靖州县寨牙乡寨牙场边</t>
  </si>
  <si>
    <t>陈宁</t>
  </si>
  <si>
    <t>吴祥艳</t>
  </si>
  <si>
    <t>靖州县藕团乡卫生院</t>
  </si>
  <si>
    <t>靖州县藕团乡场上</t>
  </si>
  <si>
    <t>陈名发</t>
  </si>
  <si>
    <t>许惠</t>
  </si>
  <si>
    <t>靖州县文溪乡卫生院</t>
  </si>
  <si>
    <t>靖州县文溪乡水屯村</t>
  </si>
  <si>
    <t>吴文群</t>
  </si>
  <si>
    <t>王钰叶</t>
  </si>
  <si>
    <t>通道侗族自治县</t>
  </si>
  <si>
    <t>通道侗族自治县第一人民医院</t>
  </si>
  <si>
    <t>双江镇行政街2号</t>
  </si>
  <si>
    <t>周松成</t>
  </si>
  <si>
    <t>通道侗族自治县民族中医医院</t>
  </si>
  <si>
    <t>通道侗族自治县双江镇城东区吉祥路卫计局旁</t>
  </si>
  <si>
    <t>吴光景</t>
  </si>
  <si>
    <t>通道侗族自治县播阳镇中心卫生院</t>
  </si>
  <si>
    <t>播阳镇播阳村</t>
  </si>
  <si>
    <t>杨艳梨（代管））</t>
  </si>
  <si>
    <t>通道侗族自治县万佛山镇中心卫生院</t>
  </si>
  <si>
    <t>万佛山镇正街</t>
  </si>
  <si>
    <t>杨通山</t>
  </si>
  <si>
    <t>通道县第二人民医院</t>
  </si>
  <si>
    <t>通道县县溪镇</t>
  </si>
  <si>
    <t>粟卫华</t>
  </si>
  <si>
    <t>通道侗族自治县溪口镇卫生院</t>
  </si>
  <si>
    <t>溪口镇溪口村</t>
  </si>
  <si>
    <t>龙  文</t>
  </si>
  <si>
    <t>通道侗族自治县独坡乡卫生院</t>
  </si>
  <si>
    <t>通道侗族自治县独坡镇</t>
  </si>
  <si>
    <t>陆居武</t>
  </si>
  <si>
    <t>通道侗族自治县坪坦乡黄土卫生院</t>
  </si>
  <si>
    <t>通道侗族自治县坪坦乡黄土街上</t>
  </si>
  <si>
    <t>张  敏</t>
  </si>
  <si>
    <t>通道侗族自治县大高坪苗族乡卫生院</t>
  </si>
  <si>
    <t>通道侗族自治县大高坪乡</t>
  </si>
  <si>
    <t>陈志广</t>
  </si>
  <si>
    <t>通道颐和精神病医院</t>
  </si>
  <si>
    <t>二级乙等</t>
  </si>
  <si>
    <t>湖南省怀化市通道侗族自治县万佛山镇下乡村（原下乡乡政府大楼）</t>
  </si>
  <si>
    <t>曾磊</t>
  </si>
  <si>
    <t>通道侗族自治县坪坦乡卫生院</t>
  </si>
  <si>
    <t>湖南省通道侗族自治县坪坦乡卫生院</t>
  </si>
  <si>
    <t>李泰恒</t>
  </si>
  <si>
    <t>通道侗族自治县陇城镇中心卫生院</t>
  </si>
  <si>
    <t>陇城乡路塘村</t>
  </si>
  <si>
    <t>严洪辉</t>
  </si>
  <si>
    <t>通道侗族自治县妇幼保健院</t>
  </si>
  <si>
    <t>通道县双江镇城东转兵中路</t>
  </si>
  <si>
    <t>杨  曛</t>
  </si>
  <si>
    <t>通道侗族自治县牙屯堡镇中心卫生院</t>
  </si>
  <si>
    <t>通道侗族自治县牙屯堡镇新街</t>
  </si>
  <si>
    <t>姚永春</t>
  </si>
  <si>
    <t>通道侗族自治县双江镇卫生院</t>
  </si>
  <si>
    <t>通道侗族自治县双江镇寨上街八号</t>
  </si>
  <si>
    <t>通道侗族自治县菁芜洲镇中心卫生院</t>
  </si>
  <si>
    <t>菁芜洲镇正街</t>
  </si>
  <si>
    <t>杨友谊</t>
  </si>
  <si>
    <t>怀化众欣一医院</t>
  </si>
  <si>
    <t>怀化圣康医院</t>
  </si>
  <si>
    <t>怀化市鹤城区河西经济开发区武陵山现代物流城E区4栋</t>
  </si>
  <si>
    <t>唐润英</t>
  </si>
  <si>
    <t>滕静宜</t>
  </si>
  <si>
    <t>17769221190</t>
  </si>
  <si>
    <t>怀化市鹤城区天星路101室（榆市路364号）</t>
  </si>
  <si>
    <t>李衍华</t>
  </si>
  <si>
    <t>李京烨</t>
  </si>
  <si>
    <t>17711754657</t>
  </si>
  <si>
    <t>怀化市鹤城区盈口街道第一社区服务中心</t>
  </si>
  <si>
    <t>洪江市安江医院(桃子垅社区服务中心)</t>
    <phoneticPr fontId="11" type="noConversion"/>
  </si>
  <si>
    <t>洪江市红十字会医院(民主社区服务中心)</t>
  </si>
  <si>
    <t>张 健</t>
  </si>
  <si>
    <t>刘 勇</t>
  </si>
  <si>
    <t>13874579689</t>
  </si>
  <si>
    <t>潘佰占</t>
  </si>
  <si>
    <t>杨 旋</t>
  </si>
  <si>
    <t>杨 钦</t>
  </si>
  <si>
    <t>付立军</t>
  </si>
  <si>
    <t>龙 胆</t>
  </si>
  <si>
    <t>汤国爱</t>
  </si>
  <si>
    <t>靖州县中医医院</t>
  </si>
  <si>
    <t>靖州县拥军路和纬八路交汇处西南</t>
  </si>
  <si>
    <t>曾广伟</t>
  </si>
  <si>
    <t>禹云辉</t>
  </si>
  <si>
    <t>靖州雅康精神病医院</t>
  </si>
  <si>
    <t>私立</t>
  </si>
  <si>
    <t>靖州县甘棠镇甘棠村</t>
  </si>
  <si>
    <t>龙俊澄</t>
  </si>
  <si>
    <t>吴先流</t>
  </si>
  <si>
    <t>麻阳苗族自治县高村镇富洲北路</t>
    <phoneticPr fontId="11" type="noConversion"/>
  </si>
  <si>
    <t>符小梅</t>
  </si>
  <si>
    <t>麻阳苗族自治县高村镇城西卫生院</t>
  </si>
  <si>
    <t>麻阳苗族自治县高村镇大力林</t>
  </si>
  <si>
    <t>徐勇胜</t>
  </si>
  <si>
    <t>麻阳苗族自治县富州中心医院</t>
  </si>
  <si>
    <t>麻阳苗族自治县高村镇富州南路038号</t>
  </si>
  <si>
    <t>王素波</t>
  </si>
  <si>
    <t>湖南医药学院第一附属医院</t>
    <phoneticPr fontId="11" type="noConversion"/>
  </si>
  <si>
    <t>怀化市鹤城区榆市路225号</t>
    <phoneticPr fontId="11" type="noConversion"/>
  </si>
  <si>
    <t>暂时空缺</t>
    <phoneticPr fontId="11" type="noConversion"/>
  </si>
  <si>
    <t>刘海燕</t>
    <phoneticPr fontId="11" type="noConversion"/>
  </si>
  <si>
    <t>沅陵县清浪乡白乐溪集镇</t>
    <phoneticPr fontId="11" type="noConversion"/>
  </si>
  <si>
    <t>熊枫</t>
    <phoneticPr fontId="11" type="noConversion"/>
  </si>
  <si>
    <t>怀化市芷江侗族自治县芷江镇东门口村三组</t>
  </si>
  <si>
    <t>武国涛</t>
  </si>
  <si>
    <t>周敏</t>
  </si>
  <si>
    <t>芷江侗族自治县新店坪镇中心卫生院</t>
  </si>
  <si>
    <t>芷江侗族自治县新店坪集镇</t>
  </si>
  <si>
    <t>杨登军</t>
  </si>
  <si>
    <t>邱明</t>
  </si>
  <si>
    <t>刘超群</t>
    <phoneticPr fontId="11" type="noConversion"/>
  </si>
  <si>
    <t>0745-5885724</t>
    <phoneticPr fontId="11" type="noConversion"/>
  </si>
  <si>
    <t>周雪平</t>
  </si>
  <si>
    <t>周雪平</t>
    <phoneticPr fontId="11" type="noConversion"/>
  </si>
  <si>
    <t>夏运福</t>
    <phoneticPr fontId="11" type="noConversion"/>
  </si>
  <si>
    <t>芷江侗族自治县人民医院</t>
  </si>
  <si>
    <t>芷江侗族自治县中医医院</t>
  </si>
  <si>
    <t>芷江颐和精神病医院</t>
  </si>
  <si>
    <t>芷江康雅医院</t>
  </si>
  <si>
    <t>芷江侗族自治县芷江镇卫生院</t>
  </si>
  <si>
    <t>芷江侗族自治县罗旧镇中心卫生院</t>
  </si>
  <si>
    <t>芷江侗族自治县碧涌镇中心卫生院</t>
  </si>
  <si>
    <t>芷江侗族自治县公坪镇卫生院</t>
  </si>
  <si>
    <t>芷江侗族自治县牛牯坪乡卫生院</t>
  </si>
  <si>
    <t>芷江侗族自治县芷江镇艾头坪卫生院</t>
  </si>
  <si>
    <t>芷江侗族自治县岩桥镇卫生院</t>
  </si>
  <si>
    <t>芷江侗族自治县水宽乡卫生院</t>
  </si>
  <si>
    <t>芷江侗族自治县三道坑镇卫生院</t>
  </si>
  <si>
    <t>芷江侗族自治县三道坑镇五郎溪卫生院</t>
  </si>
  <si>
    <t>芷江侗族自治县芷江镇麻缨塘卫生院</t>
  </si>
  <si>
    <t>芷江侗族自治县芷江镇竹坪铺卫生院</t>
  </si>
  <si>
    <t>芷江侗族自治县土桥镇中心卫生院</t>
  </si>
  <si>
    <t>芷江侗族自治县大树坳乡卫生院</t>
  </si>
  <si>
    <t>芷江侗族自治县土桥镇杨公庙卫生院</t>
  </si>
  <si>
    <t>芷江侗族自治县梨溪口乡卫生院</t>
  </si>
  <si>
    <t>芷江侗族自治县洞下场乡卫生院</t>
  </si>
  <si>
    <t>芷江侗族自治县碧涌镇罗岩卫生院</t>
  </si>
  <si>
    <t>芷江侗族自治县碧涌镇板山卫生院</t>
  </si>
  <si>
    <t>芷江侗族自治县碧涌镇大垅卫生院</t>
  </si>
  <si>
    <t>芷江侗族自治县禾梨坳乡卫生院</t>
  </si>
  <si>
    <t>芷江侗族自治县冷水溪乡卫生院</t>
  </si>
  <si>
    <t>芷江侗族自治县楠木坪镇中心卫生院</t>
  </si>
  <si>
    <t>芷江侗族自治县晓坪乡卫生院</t>
  </si>
  <si>
    <t>芷江侗族自治县罗卜田乡卫生院</t>
  </si>
  <si>
    <t>辰溪县谭家场乡卫生院（辰溪县谭家场乡妇幼保健计划生育服务站）</t>
    <phoneticPr fontId="11" type="noConversion"/>
  </si>
  <si>
    <t>辰溪县柿溪乡卫生院向家湾分院</t>
    <phoneticPr fontId="11" type="noConversion"/>
  </si>
  <si>
    <t>彭慧</t>
  </si>
  <si>
    <t>周燕飞</t>
  </si>
  <si>
    <t>杨鹏臣</t>
  </si>
  <si>
    <t>邱文燕</t>
  </si>
  <si>
    <t>邱琴</t>
  </si>
  <si>
    <t>13397450880</t>
  </si>
  <si>
    <t xml:space="preserve">杨峰 </t>
  </si>
  <si>
    <t>杨智群</t>
  </si>
  <si>
    <t>周小燕</t>
    <phoneticPr fontId="11" type="noConversion"/>
  </si>
  <si>
    <t>佘洁琼</t>
    <phoneticPr fontId="11" type="noConversion"/>
  </si>
  <si>
    <t>刘伯轩</t>
    <phoneticPr fontId="11" type="noConversion"/>
  </si>
  <si>
    <t>二级</t>
    <phoneticPr fontId="11" type="noConversion"/>
  </si>
  <si>
    <t>民营</t>
    <phoneticPr fontId="11" type="noConversion"/>
  </si>
  <si>
    <t>怀化市中心医院靖州院区</t>
    <phoneticPr fontId="11" type="noConversion"/>
  </si>
  <si>
    <t>怀化市中心医院（怀化市肿瘤医院）</t>
    <phoneticPr fontId="11" type="noConversion"/>
  </si>
  <si>
    <t>怀化市脑科医院</t>
    <phoneticPr fontId="11" type="noConversion"/>
  </si>
  <si>
    <t>王云杉</t>
  </si>
  <si>
    <t>杨年建</t>
  </si>
  <si>
    <t>刘桂英</t>
  </si>
  <si>
    <t>吕春英</t>
  </si>
  <si>
    <t>米冬冬</t>
  </si>
  <si>
    <t>张传士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</si>
</sst>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24"/>
      <name val="国标黑体"/>
      <charset val="134"/>
    </font>
    <font>
      <sz val="22"/>
      <name val="Arial Unicode MS"/>
      <family val="2"/>
    </font>
    <font>
      <b/>
      <sz val="2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303133"/>
      <name val="Arial"/>
      <family val="2"/>
    </font>
    <font>
      <sz val="11"/>
      <color rgb="FF303133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color theme="1"/>
      <name val="Segoe UI Symbol"/>
      <family val="2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6" xfId="1" xr:uid="{00000000-0005-0000-0000-00000D000000}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opLeftCell="A5" workbookViewId="0">
      <selection activeCell="J14" sqref="J14"/>
    </sheetView>
  </sheetViews>
  <sheetFormatPr defaultColWidth="9" defaultRowHeight="13.5"/>
  <cols>
    <col min="2" max="7" width="17.625" customWidth="1"/>
  </cols>
  <sheetData>
    <row r="1" spans="1:8">
      <c r="A1" t="s">
        <v>0</v>
      </c>
    </row>
    <row r="3" spans="1:8" ht="33" customHeight="1">
      <c r="B3" s="37" t="s">
        <v>1</v>
      </c>
      <c r="C3" s="37"/>
      <c r="D3" s="37"/>
      <c r="E3" s="37"/>
      <c r="F3" s="37"/>
      <c r="G3" s="37"/>
    </row>
    <row r="4" spans="1:8" ht="30" customHeight="1">
      <c r="B4" s="38" t="s">
        <v>2</v>
      </c>
      <c r="C4" s="38" t="s">
        <v>3</v>
      </c>
      <c r="D4" s="38" t="s">
        <v>4</v>
      </c>
      <c r="E4" s="38"/>
      <c r="F4" s="38"/>
      <c r="G4" s="38" t="s">
        <v>5</v>
      </c>
    </row>
    <row r="5" spans="1:8" s="22" customFormat="1" ht="32.1" customHeight="1">
      <c r="B5" s="38"/>
      <c r="C5" s="38"/>
      <c r="D5" s="21" t="s">
        <v>6</v>
      </c>
      <c r="E5" s="21" t="s">
        <v>7</v>
      </c>
      <c r="F5" s="21" t="s">
        <v>8</v>
      </c>
      <c r="G5" s="38"/>
    </row>
    <row r="6" spans="1:8" s="22" customFormat="1" ht="18.95" customHeight="1">
      <c r="B6" s="21">
        <v>1</v>
      </c>
      <c r="C6" s="21" t="s">
        <v>9</v>
      </c>
      <c r="D6" s="21">
        <v>3</v>
      </c>
      <c r="E6" s="21"/>
      <c r="F6" s="21">
        <v>2</v>
      </c>
      <c r="G6" s="13">
        <f>SUM(D6:F6)</f>
        <v>5</v>
      </c>
      <c r="H6" s="23"/>
    </row>
    <row r="7" spans="1:8" s="22" customFormat="1" ht="18.95" customHeight="1">
      <c r="B7" s="21">
        <v>2</v>
      </c>
      <c r="C7" s="21" t="s">
        <v>10</v>
      </c>
      <c r="D7" s="21">
        <v>2</v>
      </c>
      <c r="E7" s="24">
        <v>45</v>
      </c>
      <c r="F7" s="21">
        <v>5</v>
      </c>
      <c r="G7" s="13">
        <f t="shared" ref="G7:G17" si="0">SUM(D7:F7)</f>
        <v>52</v>
      </c>
    </row>
    <row r="8" spans="1:8" s="22" customFormat="1" ht="18.95" customHeight="1">
      <c r="B8" s="21">
        <v>3</v>
      </c>
      <c r="C8" s="21" t="s">
        <v>11</v>
      </c>
      <c r="D8" s="21">
        <v>3</v>
      </c>
      <c r="E8" s="24">
        <v>30</v>
      </c>
      <c r="F8" s="21">
        <v>1</v>
      </c>
      <c r="G8" s="13">
        <f t="shared" si="0"/>
        <v>34</v>
      </c>
    </row>
    <row r="9" spans="1:8" s="22" customFormat="1" ht="18.95" customHeight="1">
      <c r="B9" s="21">
        <v>4</v>
      </c>
      <c r="C9" s="21" t="s">
        <v>12</v>
      </c>
      <c r="D9" s="21">
        <v>2</v>
      </c>
      <c r="E9" s="24">
        <v>43</v>
      </c>
      <c r="F9" s="21">
        <v>4</v>
      </c>
      <c r="G9" s="13">
        <f>SUM(D9:F9)</f>
        <v>49</v>
      </c>
      <c r="H9" s="23"/>
    </row>
    <row r="10" spans="1:8" s="22" customFormat="1" ht="18.95" customHeight="1">
      <c r="B10" s="21">
        <v>5</v>
      </c>
      <c r="C10" s="21" t="s">
        <v>13</v>
      </c>
      <c r="D10" s="21">
        <v>3</v>
      </c>
      <c r="E10" s="24">
        <v>24</v>
      </c>
      <c r="F10" s="21">
        <v>1</v>
      </c>
      <c r="G10" s="13">
        <f t="shared" si="0"/>
        <v>28</v>
      </c>
      <c r="H10" s="23"/>
    </row>
    <row r="11" spans="1:8" s="22" customFormat="1" ht="18.95" customHeight="1">
      <c r="B11" s="21">
        <v>6</v>
      </c>
      <c r="C11" s="21" t="s">
        <v>14</v>
      </c>
      <c r="D11" s="21">
        <v>2</v>
      </c>
      <c r="E11" s="24">
        <v>8</v>
      </c>
      <c r="F11" s="21">
        <v>2</v>
      </c>
      <c r="G11" s="13">
        <f t="shared" si="0"/>
        <v>12</v>
      </c>
      <c r="H11" s="23"/>
    </row>
    <row r="12" spans="1:8" s="22" customFormat="1" ht="18.95" customHeight="1">
      <c r="B12" s="21">
        <v>7</v>
      </c>
      <c r="C12" s="21" t="s">
        <v>15</v>
      </c>
      <c r="D12" s="21">
        <v>3</v>
      </c>
      <c r="E12" s="24">
        <v>22</v>
      </c>
      <c r="F12" s="21">
        <v>1</v>
      </c>
      <c r="G12" s="13">
        <f t="shared" si="0"/>
        <v>26</v>
      </c>
    </row>
    <row r="13" spans="1:8" s="22" customFormat="1" ht="18.95" customHeight="1">
      <c r="B13" s="21">
        <v>8</v>
      </c>
      <c r="C13" s="21" t="s">
        <v>16</v>
      </c>
      <c r="D13" s="21">
        <v>1</v>
      </c>
      <c r="E13" s="24">
        <v>22</v>
      </c>
      <c r="F13" s="21">
        <v>1</v>
      </c>
      <c r="G13" s="13">
        <f t="shared" si="0"/>
        <v>24</v>
      </c>
    </row>
    <row r="14" spans="1:8" s="26" customFormat="1" ht="18.95" customHeight="1">
      <c r="B14" s="21">
        <v>9</v>
      </c>
      <c r="C14" s="21" t="s">
        <v>17</v>
      </c>
      <c r="D14" s="21">
        <v>2</v>
      </c>
      <c r="E14" s="24">
        <v>28</v>
      </c>
      <c r="F14" s="21">
        <v>2</v>
      </c>
      <c r="G14" s="25">
        <f t="shared" si="0"/>
        <v>32</v>
      </c>
      <c r="H14" s="23"/>
    </row>
    <row r="15" spans="1:8" s="22" customFormat="1" ht="18.95" customHeight="1">
      <c r="B15" s="21">
        <v>10</v>
      </c>
      <c r="C15" s="21" t="s">
        <v>18</v>
      </c>
      <c r="D15" s="21">
        <v>2</v>
      </c>
      <c r="E15" s="24">
        <v>26</v>
      </c>
      <c r="F15" s="21">
        <v>1</v>
      </c>
      <c r="G15" s="13">
        <f t="shared" si="0"/>
        <v>29</v>
      </c>
    </row>
    <row r="16" spans="1:8" s="30" customFormat="1" ht="18" customHeight="1">
      <c r="B16" s="21">
        <v>11</v>
      </c>
      <c r="C16" s="21" t="s">
        <v>19</v>
      </c>
      <c r="D16" s="21">
        <v>2</v>
      </c>
      <c r="E16" s="24"/>
      <c r="F16" s="21">
        <v>1</v>
      </c>
      <c r="G16" s="25">
        <f t="shared" si="0"/>
        <v>3</v>
      </c>
    </row>
    <row r="17" spans="2:7" s="22" customFormat="1" ht="18" customHeight="1">
      <c r="B17" s="21">
        <v>12</v>
      </c>
      <c r="C17" s="21" t="s">
        <v>20</v>
      </c>
      <c r="D17" s="21">
        <v>2</v>
      </c>
      <c r="E17" s="24">
        <v>25</v>
      </c>
      <c r="F17" s="21">
        <v>2</v>
      </c>
      <c r="G17" s="13">
        <f t="shared" si="0"/>
        <v>29</v>
      </c>
    </row>
    <row r="18" spans="2:7" s="22" customFormat="1" ht="18.95" customHeight="1">
      <c r="B18" s="21">
        <v>13</v>
      </c>
      <c r="C18" s="21" t="s">
        <v>21</v>
      </c>
      <c r="D18" s="21">
        <v>3</v>
      </c>
      <c r="E18" s="24">
        <v>15</v>
      </c>
      <c r="F18" s="21">
        <v>1</v>
      </c>
      <c r="G18" s="13">
        <f>SUM(D18:F18)</f>
        <v>19</v>
      </c>
    </row>
    <row r="19" spans="2:7" s="22" customFormat="1" ht="18.95" customHeight="1">
      <c r="B19" s="21">
        <v>14</v>
      </c>
      <c r="C19" s="21" t="s">
        <v>22</v>
      </c>
      <c r="D19" s="21">
        <v>3</v>
      </c>
      <c r="E19" s="24">
        <v>12</v>
      </c>
      <c r="F19" s="21">
        <v>1</v>
      </c>
      <c r="G19" s="13">
        <f>SUM(D19:F19)</f>
        <v>16</v>
      </c>
    </row>
    <row r="20" spans="2:7" s="22" customFormat="1" ht="18.95" customHeight="1">
      <c r="B20" s="24"/>
      <c r="C20" s="24" t="s">
        <v>23</v>
      </c>
      <c r="D20" s="24">
        <f>SUM(D6:D19)</f>
        <v>33</v>
      </c>
      <c r="E20" s="24">
        <f>SUM(E6:E19)</f>
        <v>300</v>
      </c>
      <c r="F20" s="24">
        <f>SUM(F6:F19)</f>
        <v>25</v>
      </c>
      <c r="G20" s="24">
        <f>SUM(G5:G19)</f>
        <v>358</v>
      </c>
    </row>
    <row r="21" spans="2:7">
      <c r="G21" s="27"/>
    </row>
  </sheetData>
  <mergeCells count="5">
    <mergeCell ref="B3:G3"/>
    <mergeCell ref="D4:F4"/>
    <mergeCell ref="B4:B5"/>
    <mergeCell ref="C4:C5"/>
    <mergeCell ref="G4:G5"/>
  </mergeCells>
  <phoneticPr fontId="11" type="noConversion"/>
  <pageMargins left="0.75" right="0.75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64"/>
  <sheetViews>
    <sheetView tabSelected="1" topLeftCell="A62" zoomScale="95" zoomScaleNormal="95" workbookViewId="0">
      <selection activeCell="E62" sqref="E62:F95"/>
    </sheetView>
  </sheetViews>
  <sheetFormatPr defaultColWidth="9" defaultRowHeight="13.5"/>
  <cols>
    <col min="4" max="4" width="46.25" customWidth="1"/>
    <col min="7" max="7" width="28.75" customWidth="1"/>
    <col min="10" max="10" width="14.125" customWidth="1"/>
  </cols>
  <sheetData>
    <row r="1" spans="1:19">
      <c r="A1" t="s">
        <v>24</v>
      </c>
      <c r="C1" s="34"/>
    </row>
    <row r="2" spans="1:19" ht="31.5">
      <c r="A2" s="36" t="s">
        <v>25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9" ht="14.1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9" ht="27">
      <c r="A4" s="1" t="s">
        <v>2</v>
      </c>
      <c r="B4" s="1" t="s">
        <v>26</v>
      </c>
      <c r="C4" s="1" t="s">
        <v>3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  <c r="K4" s="1" t="s">
        <v>34</v>
      </c>
      <c r="L4" s="4"/>
      <c r="M4" s="4"/>
      <c r="N4" s="4"/>
      <c r="O4" s="4"/>
      <c r="P4" s="4"/>
      <c r="Q4" s="4"/>
      <c r="R4" s="4"/>
      <c r="S4" s="4"/>
    </row>
    <row r="5" spans="1:19" s="4" customFormat="1" ht="27" customHeight="1">
      <c r="A5" s="1">
        <f t="shared" ref="A5:A36" si="0">ROW(A1)</f>
        <v>1</v>
      </c>
      <c r="B5" s="1" t="s">
        <v>35</v>
      </c>
      <c r="C5" s="1" t="s">
        <v>9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6" t="s">
        <v>1366</v>
      </c>
      <c r="J5" s="30">
        <v>13874438570</v>
      </c>
      <c r="K5" s="1"/>
    </row>
    <row r="6" spans="1:19" s="4" customFormat="1" ht="27" customHeight="1">
      <c r="A6" s="1">
        <f t="shared" si="0"/>
        <v>2</v>
      </c>
      <c r="B6" s="1" t="s">
        <v>35</v>
      </c>
      <c r="C6" s="1" t="s">
        <v>9</v>
      </c>
      <c r="D6" s="6" t="s">
        <v>1309</v>
      </c>
      <c r="E6" s="1" t="s">
        <v>37</v>
      </c>
      <c r="F6" s="1" t="s">
        <v>38</v>
      </c>
      <c r="G6" s="6" t="s">
        <v>1310</v>
      </c>
      <c r="H6" s="6" t="s">
        <v>1311</v>
      </c>
      <c r="I6" s="6" t="s">
        <v>1312</v>
      </c>
      <c r="J6" s="2">
        <v>13787598117</v>
      </c>
      <c r="K6" s="7"/>
    </row>
    <row r="7" spans="1:19" s="4" customFormat="1" ht="27" customHeight="1">
      <c r="A7" s="1">
        <f t="shared" si="0"/>
        <v>3</v>
      </c>
      <c r="B7" s="1" t="s">
        <v>35</v>
      </c>
      <c r="C7" s="1" t="s">
        <v>9</v>
      </c>
      <c r="D7" s="6" t="s">
        <v>1372</v>
      </c>
      <c r="E7" s="1" t="s">
        <v>37</v>
      </c>
      <c r="F7" s="1" t="s">
        <v>38</v>
      </c>
      <c r="G7" s="1" t="s">
        <v>41</v>
      </c>
      <c r="H7" s="8" t="s">
        <v>1368</v>
      </c>
      <c r="I7" s="8" t="s">
        <v>1367</v>
      </c>
      <c r="J7" s="29">
        <v>13348757566</v>
      </c>
      <c r="K7" s="3"/>
    </row>
    <row r="8" spans="1:19" s="4" customFormat="1" ht="27" customHeight="1">
      <c r="A8" s="1">
        <f t="shared" si="0"/>
        <v>4</v>
      </c>
      <c r="B8" s="1" t="s">
        <v>42</v>
      </c>
      <c r="C8" s="1" t="s">
        <v>9</v>
      </c>
      <c r="D8" s="1" t="s">
        <v>43</v>
      </c>
      <c r="E8" s="1" t="s">
        <v>37</v>
      </c>
      <c r="F8" s="1" t="s">
        <v>38</v>
      </c>
      <c r="G8" s="1" t="s">
        <v>44</v>
      </c>
      <c r="H8" s="1" t="s">
        <v>45</v>
      </c>
      <c r="I8" s="1" t="s">
        <v>46</v>
      </c>
      <c r="J8" s="2">
        <v>15115158515</v>
      </c>
      <c r="K8" s="3"/>
    </row>
    <row r="9" spans="1:19" s="4" customFormat="1" ht="27" customHeight="1">
      <c r="A9" s="1">
        <f t="shared" si="0"/>
        <v>5</v>
      </c>
      <c r="B9" s="1" t="s">
        <v>47</v>
      </c>
      <c r="C9" s="1" t="s">
        <v>9</v>
      </c>
      <c r="D9" s="1" t="s">
        <v>1373</v>
      </c>
      <c r="E9" s="1" t="s">
        <v>37</v>
      </c>
      <c r="F9" s="1" t="s">
        <v>38</v>
      </c>
      <c r="G9" s="1" t="s">
        <v>48</v>
      </c>
      <c r="H9" s="1" t="s">
        <v>49</v>
      </c>
      <c r="I9" s="1" t="s">
        <v>50</v>
      </c>
      <c r="J9" s="2">
        <v>13874543390</v>
      </c>
      <c r="K9" s="3"/>
    </row>
    <row r="10" spans="1:19" s="4" customFormat="1" ht="27" customHeight="1">
      <c r="A10" s="1">
        <f t="shared" si="0"/>
        <v>6</v>
      </c>
      <c r="B10" s="1" t="s">
        <v>51</v>
      </c>
      <c r="C10" s="1" t="s">
        <v>10</v>
      </c>
      <c r="D10" s="1" t="s">
        <v>52</v>
      </c>
      <c r="E10" s="1" t="s">
        <v>37</v>
      </c>
      <c r="F10" s="1" t="s">
        <v>38</v>
      </c>
      <c r="G10" s="1" t="s">
        <v>53</v>
      </c>
      <c r="H10" s="1" t="s">
        <v>54</v>
      </c>
      <c r="I10" s="1" t="s">
        <v>55</v>
      </c>
      <c r="J10" s="2">
        <v>13637459968</v>
      </c>
      <c r="K10" s="3"/>
    </row>
    <row r="11" spans="1:19" s="4" customFormat="1" ht="27" customHeight="1">
      <c r="A11" s="1">
        <f t="shared" si="0"/>
        <v>7</v>
      </c>
      <c r="B11" s="1" t="s">
        <v>51</v>
      </c>
      <c r="C11" s="1" t="s">
        <v>10</v>
      </c>
      <c r="D11" s="1" t="s">
        <v>56</v>
      </c>
      <c r="E11" s="1" t="s">
        <v>37</v>
      </c>
      <c r="F11" s="1" t="s">
        <v>38</v>
      </c>
      <c r="G11" s="1" t="s">
        <v>57</v>
      </c>
      <c r="H11" s="1" t="s">
        <v>58</v>
      </c>
      <c r="I11" s="1" t="s">
        <v>58</v>
      </c>
      <c r="J11" s="2">
        <v>13974544032</v>
      </c>
      <c r="K11" s="3"/>
    </row>
    <row r="12" spans="1:19" s="4" customFormat="1" ht="27" customHeight="1">
      <c r="A12" s="1">
        <f t="shared" si="0"/>
        <v>8</v>
      </c>
      <c r="B12" s="1" t="s">
        <v>42</v>
      </c>
      <c r="C12" s="1" t="s">
        <v>10</v>
      </c>
      <c r="D12" s="1" t="s">
        <v>59</v>
      </c>
      <c r="E12" s="1" t="s">
        <v>60</v>
      </c>
      <c r="F12" s="1" t="s">
        <v>61</v>
      </c>
      <c r="G12" s="1" t="s">
        <v>62</v>
      </c>
      <c r="H12" s="1" t="s">
        <v>63</v>
      </c>
      <c r="I12" s="1" t="s">
        <v>63</v>
      </c>
      <c r="J12" s="2">
        <v>13874468120</v>
      </c>
      <c r="K12" s="3"/>
    </row>
    <row r="13" spans="1:19" s="4" customFormat="1" ht="27" customHeight="1">
      <c r="A13" s="1">
        <f t="shared" si="0"/>
        <v>9</v>
      </c>
      <c r="B13" s="1" t="s">
        <v>42</v>
      </c>
      <c r="C13" s="1" t="s">
        <v>10</v>
      </c>
      <c r="D13" s="1" t="s">
        <v>64</v>
      </c>
      <c r="E13" s="1" t="s">
        <v>60</v>
      </c>
      <c r="F13" s="1" t="s">
        <v>61</v>
      </c>
      <c r="G13" s="1" t="s">
        <v>65</v>
      </c>
      <c r="H13" s="1" t="s">
        <v>66</v>
      </c>
      <c r="I13" s="1" t="s">
        <v>67</v>
      </c>
      <c r="J13" s="2">
        <v>13874528206</v>
      </c>
      <c r="K13" s="3"/>
    </row>
    <row r="14" spans="1:19" s="4" customFormat="1" ht="27" customHeight="1">
      <c r="A14" s="1">
        <f t="shared" si="0"/>
        <v>10</v>
      </c>
      <c r="B14" s="1" t="s">
        <v>47</v>
      </c>
      <c r="C14" s="1" t="s">
        <v>10</v>
      </c>
      <c r="D14" s="1" t="s">
        <v>68</v>
      </c>
      <c r="E14" s="1" t="s">
        <v>60</v>
      </c>
      <c r="F14" s="1" t="s">
        <v>38</v>
      </c>
      <c r="G14" s="1" t="s">
        <v>69</v>
      </c>
      <c r="H14" s="1" t="s">
        <v>70</v>
      </c>
      <c r="I14" s="1" t="s">
        <v>70</v>
      </c>
      <c r="J14" s="2">
        <v>13874468678</v>
      </c>
      <c r="K14" s="3"/>
    </row>
    <row r="15" spans="1:19" s="4" customFormat="1" ht="27" customHeight="1">
      <c r="A15" s="1">
        <f t="shared" si="0"/>
        <v>11</v>
      </c>
      <c r="B15" s="1" t="s">
        <v>42</v>
      </c>
      <c r="C15" s="1" t="s">
        <v>10</v>
      </c>
      <c r="D15" s="1" t="s">
        <v>71</v>
      </c>
      <c r="E15" s="1" t="s">
        <v>60</v>
      </c>
      <c r="F15" s="1" t="s">
        <v>38</v>
      </c>
      <c r="G15" s="1" t="s">
        <v>72</v>
      </c>
      <c r="H15" s="1" t="s">
        <v>73</v>
      </c>
      <c r="I15" s="1" t="s">
        <v>73</v>
      </c>
      <c r="J15" s="2">
        <v>13135259560</v>
      </c>
      <c r="K15" s="3"/>
    </row>
    <row r="16" spans="1:19" s="4" customFormat="1" ht="27" customHeight="1">
      <c r="A16" s="1">
        <f t="shared" si="0"/>
        <v>12</v>
      </c>
      <c r="B16" s="1" t="s">
        <v>47</v>
      </c>
      <c r="C16" s="1" t="s">
        <v>10</v>
      </c>
      <c r="D16" s="1" t="s">
        <v>74</v>
      </c>
      <c r="E16" s="1" t="s">
        <v>60</v>
      </c>
      <c r="F16" s="1" t="s">
        <v>61</v>
      </c>
      <c r="G16" s="1" t="s">
        <v>75</v>
      </c>
      <c r="H16" s="1" t="s">
        <v>76</v>
      </c>
      <c r="I16" s="1" t="s">
        <v>76</v>
      </c>
      <c r="J16" s="2">
        <v>15897450878</v>
      </c>
      <c r="K16" s="3"/>
    </row>
    <row r="17" spans="1:11" s="4" customFormat="1" ht="27" customHeight="1">
      <c r="A17" s="1">
        <f t="shared" si="0"/>
        <v>13</v>
      </c>
      <c r="B17" s="1" t="s">
        <v>7</v>
      </c>
      <c r="C17" s="1" t="s">
        <v>10</v>
      </c>
      <c r="D17" s="1" t="s">
        <v>77</v>
      </c>
      <c r="E17" s="1" t="s">
        <v>60</v>
      </c>
      <c r="F17" s="1" t="s">
        <v>38</v>
      </c>
      <c r="G17" s="1" t="s">
        <v>78</v>
      </c>
      <c r="H17" s="1" t="s">
        <v>79</v>
      </c>
      <c r="I17" s="1" t="s">
        <v>79</v>
      </c>
      <c r="J17" s="2">
        <v>13467418170</v>
      </c>
      <c r="K17" s="3"/>
    </row>
    <row r="18" spans="1:11" s="11" customFormat="1" ht="27" customHeight="1">
      <c r="A18" s="1">
        <f t="shared" si="0"/>
        <v>14</v>
      </c>
      <c r="B18" s="8" t="s">
        <v>7</v>
      </c>
      <c r="C18" s="8" t="s">
        <v>10</v>
      </c>
      <c r="D18" s="8" t="s">
        <v>80</v>
      </c>
      <c r="E18" s="8" t="s">
        <v>81</v>
      </c>
      <c r="F18" s="8" t="s">
        <v>38</v>
      </c>
      <c r="G18" s="8" t="s">
        <v>82</v>
      </c>
      <c r="H18" s="8" t="s">
        <v>83</v>
      </c>
      <c r="I18" s="8" t="s">
        <v>83</v>
      </c>
      <c r="J18" s="9">
        <v>15581566988</v>
      </c>
      <c r="K18" s="10"/>
    </row>
    <row r="19" spans="1:11" s="11" customFormat="1" ht="27" customHeight="1">
      <c r="A19" s="1">
        <f t="shared" si="0"/>
        <v>15</v>
      </c>
      <c r="B19" s="8" t="s">
        <v>7</v>
      </c>
      <c r="C19" s="8" t="s">
        <v>10</v>
      </c>
      <c r="D19" s="8" t="s">
        <v>84</v>
      </c>
      <c r="E19" s="8" t="s">
        <v>81</v>
      </c>
      <c r="F19" s="8" t="s">
        <v>38</v>
      </c>
      <c r="G19" s="8" t="s">
        <v>85</v>
      </c>
      <c r="H19" s="8" t="s">
        <v>86</v>
      </c>
      <c r="I19" s="8" t="s">
        <v>86</v>
      </c>
      <c r="J19" s="9">
        <v>13574596025</v>
      </c>
      <c r="K19" s="10"/>
    </row>
    <row r="20" spans="1:11" s="11" customFormat="1" ht="27" customHeight="1">
      <c r="A20" s="1">
        <f t="shared" si="0"/>
        <v>16</v>
      </c>
      <c r="B20" s="8" t="s">
        <v>7</v>
      </c>
      <c r="C20" s="8" t="s">
        <v>10</v>
      </c>
      <c r="D20" s="8" t="s">
        <v>87</v>
      </c>
      <c r="E20" s="8" t="s">
        <v>81</v>
      </c>
      <c r="F20" s="8" t="s">
        <v>38</v>
      </c>
      <c r="G20" s="8" t="s">
        <v>88</v>
      </c>
      <c r="H20" s="8" t="s">
        <v>89</v>
      </c>
      <c r="I20" s="8" t="s">
        <v>89</v>
      </c>
      <c r="J20" s="9">
        <v>13874571150</v>
      </c>
      <c r="K20" s="10"/>
    </row>
    <row r="21" spans="1:11" s="11" customFormat="1" ht="27" customHeight="1">
      <c r="A21" s="1">
        <f t="shared" si="0"/>
        <v>17</v>
      </c>
      <c r="B21" s="8" t="s">
        <v>7</v>
      </c>
      <c r="C21" s="8" t="s">
        <v>10</v>
      </c>
      <c r="D21" s="8" t="s">
        <v>90</v>
      </c>
      <c r="E21" s="8" t="s">
        <v>81</v>
      </c>
      <c r="F21" s="8" t="s">
        <v>38</v>
      </c>
      <c r="G21" s="8" t="s">
        <v>91</v>
      </c>
      <c r="H21" s="8" t="s">
        <v>92</v>
      </c>
      <c r="I21" s="8" t="s">
        <v>92</v>
      </c>
      <c r="J21" s="9">
        <v>15574561018</v>
      </c>
      <c r="K21" s="10"/>
    </row>
    <row r="22" spans="1:11" s="11" customFormat="1" ht="27" customHeight="1">
      <c r="A22" s="1">
        <f t="shared" si="0"/>
        <v>18</v>
      </c>
      <c r="B22" s="8" t="s">
        <v>7</v>
      </c>
      <c r="C22" s="8" t="s">
        <v>10</v>
      </c>
      <c r="D22" s="8" t="s">
        <v>93</v>
      </c>
      <c r="E22" s="8" t="s">
        <v>81</v>
      </c>
      <c r="F22" s="8" t="s">
        <v>38</v>
      </c>
      <c r="G22" s="12" t="s">
        <v>1313</v>
      </c>
      <c r="H22" s="12" t="s">
        <v>1314</v>
      </c>
      <c r="I22" s="12" t="s">
        <v>1314</v>
      </c>
      <c r="J22" s="9">
        <v>13387455262</v>
      </c>
      <c r="K22" s="10"/>
    </row>
    <row r="23" spans="1:11" s="11" customFormat="1" ht="27" customHeight="1">
      <c r="A23" s="1">
        <f t="shared" si="0"/>
        <v>19</v>
      </c>
      <c r="B23" s="8" t="s">
        <v>7</v>
      </c>
      <c r="C23" s="8" t="s">
        <v>10</v>
      </c>
      <c r="D23" s="8" t="s">
        <v>94</v>
      </c>
      <c r="E23" s="8" t="s">
        <v>81</v>
      </c>
      <c r="F23" s="8" t="s">
        <v>38</v>
      </c>
      <c r="G23" s="8" t="s">
        <v>95</v>
      </c>
      <c r="H23" s="8" t="s">
        <v>96</v>
      </c>
      <c r="I23" s="8" t="s">
        <v>96</v>
      </c>
      <c r="J23" s="9">
        <v>15074553188</v>
      </c>
      <c r="K23" s="10"/>
    </row>
    <row r="24" spans="1:11" s="11" customFormat="1" ht="27" customHeight="1">
      <c r="A24" s="1">
        <f t="shared" si="0"/>
        <v>20</v>
      </c>
      <c r="B24" s="8" t="s">
        <v>7</v>
      </c>
      <c r="C24" s="8" t="s">
        <v>10</v>
      </c>
      <c r="D24" s="8" t="s">
        <v>97</v>
      </c>
      <c r="E24" s="8" t="s">
        <v>81</v>
      </c>
      <c r="F24" s="8" t="s">
        <v>38</v>
      </c>
      <c r="G24" s="8" t="s">
        <v>98</v>
      </c>
      <c r="H24" s="8" t="s">
        <v>99</v>
      </c>
      <c r="I24" s="8" t="s">
        <v>99</v>
      </c>
      <c r="J24" s="9">
        <v>15115255058</v>
      </c>
      <c r="K24" s="10"/>
    </row>
    <row r="25" spans="1:11" s="11" customFormat="1" ht="27" customHeight="1">
      <c r="A25" s="1">
        <f t="shared" si="0"/>
        <v>21</v>
      </c>
      <c r="B25" s="8" t="s">
        <v>7</v>
      </c>
      <c r="C25" s="8" t="s">
        <v>10</v>
      </c>
      <c r="D25" s="8" t="s">
        <v>100</v>
      </c>
      <c r="E25" s="8" t="s">
        <v>81</v>
      </c>
      <c r="F25" s="8" t="s">
        <v>38</v>
      </c>
      <c r="G25" s="8" t="s">
        <v>101</v>
      </c>
      <c r="H25" s="8" t="s">
        <v>102</v>
      </c>
      <c r="I25" s="8" t="s">
        <v>102</v>
      </c>
      <c r="J25" s="9">
        <v>15074533953</v>
      </c>
      <c r="K25" s="10"/>
    </row>
    <row r="26" spans="1:11" s="11" customFormat="1" ht="27" customHeight="1">
      <c r="A26" s="1">
        <f t="shared" si="0"/>
        <v>22</v>
      </c>
      <c r="B26" s="8" t="s">
        <v>7</v>
      </c>
      <c r="C26" s="8" t="s">
        <v>10</v>
      </c>
      <c r="D26" s="8" t="s">
        <v>103</v>
      </c>
      <c r="E26" s="8" t="s">
        <v>81</v>
      </c>
      <c r="F26" s="8" t="s">
        <v>38</v>
      </c>
      <c r="G26" s="8" t="s">
        <v>104</v>
      </c>
      <c r="H26" s="8" t="s">
        <v>105</v>
      </c>
      <c r="I26" s="8" t="s">
        <v>105</v>
      </c>
      <c r="J26" s="9" t="s">
        <v>106</v>
      </c>
      <c r="K26" s="10"/>
    </row>
    <row r="27" spans="1:11" s="11" customFormat="1" ht="27" customHeight="1">
      <c r="A27" s="1">
        <f t="shared" si="0"/>
        <v>23</v>
      </c>
      <c r="B27" s="8" t="s">
        <v>7</v>
      </c>
      <c r="C27" s="8" t="s">
        <v>10</v>
      </c>
      <c r="D27" s="8" t="s">
        <v>107</v>
      </c>
      <c r="E27" s="8" t="s">
        <v>81</v>
      </c>
      <c r="F27" s="8" t="s">
        <v>38</v>
      </c>
      <c r="G27" s="8" t="s">
        <v>108</v>
      </c>
      <c r="H27" s="8" t="s">
        <v>109</v>
      </c>
      <c r="I27" s="8" t="s">
        <v>109</v>
      </c>
      <c r="J27" s="9">
        <v>18607485550</v>
      </c>
      <c r="K27" s="10"/>
    </row>
    <row r="28" spans="1:11" s="11" customFormat="1" ht="27" customHeight="1">
      <c r="A28" s="1">
        <f t="shared" si="0"/>
        <v>24</v>
      </c>
      <c r="B28" s="8" t="s">
        <v>7</v>
      </c>
      <c r="C28" s="8" t="s">
        <v>10</v>
      </c>
      <c r="D28" s="8" t="s">
        <v>110</v>
      </c>
      <c r="E28" s="8" t="s">
        <v>81</v>
      </c>
      <c r="F28" s="8" t="s">
        <v>38</v>
      </c>
      <c r="G28" s="8" t="s">
        <v>111</v>
      </c>
      <c r="H28" s="8" t="s">
        <v>112</v>
      </c>
      <c r="I28" s="8" t="s">
        <v>112</v>
      </c>
      <c r="J28" s="9">
        <v>15807406122</v>
      </c>
      <c r="K28" s="10"/>
    </row>
    <row r="29" spans="1:11" s="11" customFormat="1" ht="27" customHeight="1">
      <c r="A29" s="1">
        <f t="shared" si="0"/>
        <v>25</v>
      </c>
      <c r="B29" s="8" t="s">
        <v>7</v>
      </c>
      <c r="C29" s="8" t="s">
        <v>10</v>
      </c>
      <c r="D29" s="8" t="s">
        <v>113</v>
      </c>
      <c r="E29" s="8" t="s">
        <v>81</v>
      </c>
      <c r="F29" s="8" t="s">
        <v>38</v>
      </c>
      <c r="G29" s="8" t="s">
        <v>114</v>
      </c>
      <c r="H29" s="8" t="s">
        <v>115</v>
      </c>
      <c r="I29" s="8" t="s">
        <v>115</v>
      </c>
      <c r="J29" s="9">
        <v>13787405287</v>
      </c>
      <c r="K29" s="10"/>
    </row>
    <row r="30" spans="1:11" s="11" customFormat="1" ht="27" customHeight="1">
      <c r="A30" s="1">
        <f t="shared" si="0"/>
        <v>26</v>
      </c>
      <c r="B30" s="8" t="s">
        <v>7</v>
      </c>
      <c r="C30" s="8" t="s">
        <v>10</v>
      </c>
      <c r="D30" s="8" t="s">
        <v>116</v>
      </c>
      <c r="E30" s="8" t="s">
        <v>81</v>
      </c>
      <c r="F30" s="8" t="s">
        <v>38</v>
      </c>
      <c r="G30" s="8" t="s">
        <v>117</v>
      </c>
      <c r="H30" s="8" t="s">
        <v>118</v>
      </c>
      <c r="I30" s="8" t="s">
        <v>118</v>
      </c>
      <c r="J30" s="9">
        <v>18075574051</v>
      </c>
      <c r="K30" s="10"/>
    </row>
    <row r="31" spans="1:11" s="11" customFormat="1" ht="27" customHeight="1">
      <c r="A31" s="1">
        <f t="shared" si="0"/>
        <v>27</v>
      </c>
      <c r="B31" s="8" t="s">
        <v>7</v>
      </c>
      <c r="C31" s="8" t="s">
        <v>10</v>
      </c>
      <c r="D31" s="8" t="s">
        <v>119</v>
      </c>
      <c r="E31" s="8" t="s">
        <v>81</v>
      </c>
      <c r="F31" s="8" t="s">
        <v>38</v>
      </c>
      <c r="G31" s="8" t="s">
        <v>120</v>
      </c>
      <c r="H31" s="8" t="s">
        <v>121</v>
      </c>
      <c r="I31" s="8" t="s">
        <v>121</v>
      </c>
      <c r="J31" s="9">
        <v>18867355122</v>
      </c>
      <c r="K31" s="10"/>
    </row>
    <row r="32" spans="1:11" s="11" customFormat="1" ht="27" customHeight="1">
      <c r="A32" s="1">
        <f t="shared" si="0"/>
        <v>28</v>
      </c>
      <c r="B32" s="8" t="s">
        <v>7</v>
      </c>
      <c r="C32" s="8" t="s">
        <v>10</v>
      </c>
      <c r="D32" s="8" t="s">
        <v>122</v>
      </c>
      <c r="E32" s="8" t="s">
        <v>81</v>
      </c>
      <c r="F32" s="8" t="s">
        <v>38</v>
      </c>
      <c r="G32" s="8" t="s">
        <v>123</v>
      </c>
      <c r="H32" s="8" t="s">
        <v>124</v>
      </c>
      <c r="I32" s="8" t="s">
        <v>124</v>
      </c>
      <c r="J32" s="9">
        <v>13874459285</v>
      </c>
      <c r="K32" s="10"/>
    </row>
    <row r="33" spans="1:11" s="11" customFormat="1" ht="27" customHeight="1">
      <c r="A33" s="1">
        <f t="shared" si="0"/>
        <v>29</v>
      </c>
      <c r="B33" s="8" t="s">
        <v>7</v>
      </c>
      <c r="C33" s="8" t="s">
        <v>10</v>
      </c>
      <c r="D33" s="8" t="s">
        <v>125</v>
      </c>
      <c r="E33" s="8" t="s">
        <v>81</v>
      </c>
      <c r="F33" s="8" t="s">
        <v>38</v>
      </c>
      <c r="G33" s="8" t="s">
        <v>126</v>
      </c>
      <c r="H33" s="8" t="s">
        <v>127</v>
      </c>
      <c r="I33" s="8" t="s">
        <v>127</v>
      </c>
      <c r="J33" s="9">
        <v>15080805196</v>
      </c>
      <c r="K33" s="10"/>
    </row>
    <row r="34" spans="1:11" s="11" customFormat="1" ht="27" customHeight="1">
      <c r="A34" s="1">
        <f t="shared" si="0"/>
        <v>30</v>
      </c>
      <c r="B34" s="8" t="s">
        <v>7</v>
      </c>
      <c r="C34" s="8" t="s">
        <v>10</v>
      </c>
      <c r="D34" s="8" t="s">
        <v>128</v>
      </c>
      <c r="E34" s="8" t="s">
        <v>81</v>
      </c>
      <c r="F34" s="8" t="s">
        <v>38</v>
      </c>
      <c r="G34" s="8" t="s">
        <v>129</v>
      </c>
      <c r="H34" s="8" t="s">
        <v>130</v>
      </c>
      <c r="I34" s="8" t="s">
        <v>130</v>
      </c>
      <c r="J34" s="9" t="s">
        <v>131</v>
      </c>
      <c r="K34" s="10"/>
    </row>
    <row r="35" spans="1:11" s="11" customFormat="1" ht="27" customHeight="1">
      <c r="A35" s="1">
        <f t="shared" si="0"/>
        <v>31</v>
      </c>
      <c r="B35" s="8" t="s">
        <v>7</v>
      </c>
      <c r="C35" s="8" t="s">
        <v>10</v>
      </c>
      <c r="D35" s="8" t="s">
        <v>132</v>
      </c>
      <c r="E35" s="8" t="s">
        <v>81</v>
      </c>
      <c r="F35" s="8" t="s">
        <v>38</v>
      </c>
      <c r="G35" s="8" t="s">
        <v>132</v>
      </c>
      <c r="H35" s="8" t="s">
        <v>133</v>
      </c>
      <c r="I35" s="8" t="s">
        <v>133</v>
      </c>
      <c r="J35" s="9">
        <v>15115239922</v>
      </c>
      <c r="K35" s="10"/>
    </row>
    <row r="36" spans="1:11" s="11" customFormat="1" ht="27" customHeight="1">
      <c r="A36" s="1">
        <f t="shared" si="0"/>
        <v>32</v>
      </c>
      <c r="B36" s="8" t="s">
        <v>7</v>
      </c>
      <c r="C36" s="8" t="s">
        <v>10</v>
      </c>
      <c r="D36" s="8" t="s">
        <v>134</v>
      </c>
      <c r="E36" s="8" t="s">
        <v>81</v>
      </c>
      <c r="F36" s="8" t="s">
        <v>38</v>
      </c>
      <c r="G36" s="8" t="s">
        <v>135</v>
      </c>
      <c r="H36" s="8" t="s">
        <v>136</v>
      </c>
      <c r="I36" s="8" t="s">
        <v>136</v>
      </c>
      <c r="J36" s="9">
        <v>18974546676</v>
      </c>
      <c r="K36" s="10"/>
    </row>
    <row r="37" spans="1:11" s="11" customFormat="1" ht="27" customHeight="1">
      <c r="A37" s="1">
        <f t="shared" ref="A37:A68" si="1">ROW(A33)</f>
        <v>33</v>
      </c>
      <c r="B37" s="8" t="s">
        <v>7</v>
      </c>
      <c r="C37" s="8" t="s">
        <v>10</v>
      </c>
      <c r="D37" s="8" t="s">
        <v>137</v>
      </c>
      <c r="E37" s="8" t="s">
        <v>81</v>
      </c>
      <c r="F37" s="8" t="s">
        <v>38</v>
      </c>
      <c r="G37" s="8" t="s">
        <v>138</v>
      </c>
      <c r="H37" s="8" t="s">
        <v>139</v>
      </c>
      <c r="I37" s="8" t="s">
        <v>139</v>
      </c>
      <c r="J37" s="9">
        <v>15098231896</v>
      </c>
      <c r="K37" s="10"/>
    </row>
    <row r="38" spans="1:11" s="11" customFormat="1" ht="27" customHeight="1">
      <c r="A38" s="1">
        <f t="shared" si="1"/>
        <v>34</v>
      </c>
      <c r="B38" s="8" t="s">
        <v>7</v>
      </c>
      <c r="C38" s="8" t="s">
        <v>10</v>
      </c>
      <c r="D38" s="8" t="s">
        <v>140</v>
      </c>
      <c r="E38" s="8" t="s">
        <v>81</v>
      </c>
      <c r="F38" s="8" t="s">
        <v>38</v>
      </c>
      <c r="G38" s="8" t="s">
        <v>141</v>
      </c>
      <c r="H38" s="8" t="s">
        <v>142</v>
      </c>
      <c r="I38" s="8" t="s">
        <v>142</v>
      </c>
      <c r="J38" s="9">
        <v>13973099684</v>
      </c>
      <c r="K38" s="10"/>
    </row>
    <row r="39" spans="1:11" s="11" customFormat="1" ht="27" customHeight="1">
      <c r="A39" s="1">
        <f t="shared" si="1"/>
        <v>35</v>
      </c>
      <c r="B39" s="8" t="s">
        <v>7</v>
      </c>
      <c r="C39" s="8" t="s">
        <v>10</v>
      </c>
      <c r="D39" s="8" t="s">
        <v>143</v>
      </c>
      <c r="E39" s="8" t="s">
        <v>81</v>
      </c>
      <c r="F39" s="8" t="s">
        <v>38</v>
      </c>
      <c r="G39" s="8" t="s">
        <v>144</v>
      </c>
      <c r="H39" s="8" t="s">
        <v>145</v>
      </c>
      <c r="I39" s="8" t="s">
        <v>145</v>
      </c>
      <c r="J39" s="9">
        <v>18390381812</v>
      </c>
      <c r="K39" s="10"/>
    </row>
    <row r="40" spans="1:11" s="11" customFormat="1" ht="27" customHeight="1">
      <c r="A40" s="1">
        <f t="shared" si="1"/>
        <v>36</v>
      </c>
      <c r="B40" s="8" t="s">
        <v>7</v>
      </c>
      <c r="C40" s="8" t="s">
        <v>10</v>
      </c>
      <c r="D40" s="8" t="s">
        <v>146</v>
      </c>
      <c r="E40" s="8" t="s">
        <v>81</v>
      </c>
      <c r="F40" s="8" t="s">
        <v>38</v>
      </c>
      <c r="G40" s="8" t="s">
        <v>147</v>
      </c>
      <c r="H40" s="8" t="s">
        <v>148</v>
      </c>
      <c r="I40" s="8" t="s">
        <v>148</v>
      </c>
      <c r="J40" s="9">
        <v>18807454200</v>
      </c>
      <c r="K40" s="10"/>
    </row>
    <row r="41" spans="1:11" s="11" customFormat="1" ht="27" customHeight="1">
      <c r="A41" s="1">
        <f t="shared" si="1"/>
        <v>37</v>
      </c>
      <c r="B41" s="8" t="s">
        <v>7</v>
      </c>
      <c r="C41" s="8" t="s">
        <v>10</v>
      </c>
      <c r="D41" s="8" t="s">
        <v>149</v>
      </c>
      <c r="E41" s="8" t="s">
        <v>81</v>
      </c>
      <c r="F41" s="8" t="s">
        <v>38</v>
      </c>
      <c r="G41" s="8" t="s">
        <v>150</v>
      </c>
      <c r="H41" s="8" t="s">
        <v>151</v>
      </c>
      <c r="I41" s="8" t="s">
        <v>151</v>
      </c>
      <c r="J41" s="9" t="s">
        <v>152</v>
      </c>
      <c r="K41" s="10"/>
    </row>
    <row r="42" spans="1:11" s="11" customFormat="1" ht="27" customHeight="1">
      <c r="A42" s="1">
        <f t="shared" si="1"/>
        <v>38</v>
      </c>
      <c r="B42" s="8" t="s">
        <v>7</v>
      </c>
      <c r="C42" s="8" t="s">
        <v>10</v>
      </c>
      <c r="D42" s="8" t="s">
        <v>153</v>
      </c>
      <c r="E42" s="8" t="s">
        <v>81</v>
      </c>
      <c r="F42" s="8" t="s">
        <v>38</v>
      </c>
      <c r="G42" s="8" t="s">
        <v>154</v>
      </c>
      <c r="H42" s="8" t="s">
        <v>155</v>
      </c>
      <c r="I42" s="8" t="s">
        <v>155</v>
      </c>
      <c r="J42" s="9">
        <v>13874427929</v>
      </c>
      <c r="K42" s="10"/>
    </row>
    <row r="43" spans="1:11" s="11" customFormat="1" ht="27" customHeight="1">
      <c r="A43" s="1">
        <f t="shared" si="1"/>
        <v>39</v>
      </c>
      <c r="B43" s="8" t="s">
        <v>7</v>
      </c>
      <c r="C43" s="8" t="s">
        <v>10</v>
      </c>
      <c r="D43" s="8" t="s">
        <v>156</v>
      </c>
      <c r="E43" s="8" t="s">
        <v>81</v>
      </c>
      <c r="F43" s="8" t="s">
        <v>38</v>
      </c>
      <c r="G43" s="8" t="s">
        <v>157</v>
      </c>
      <c r="H43" s="8" t="s">
        <v>158</v>
      </c>
      <c r="I43" s="8" t="s">
        <v>158</v>
      </c>
      <c r="J43" s="9">
        <v>15874561797</v>
      </c>
      <c r="K43" s="10"/>
    </row>
    <row r="44" spans="1:11" s="11" customFormat="1" ht="27" customHeight="1">
      <c r="A44" s="1">
        <f t="shared" si="1"/>
        <v>40</v>
      </c>
      <c r="B44" s="8" t="s">
        <v>7</v>
      </c>
      <c r="C44" s="8" t="s">
        <v>10</v>
      </c>
      <c r="D44" s="8" t="s">
        <v>159</v>
      </c>
      <c r="E44" s="8" t="s">
        <v>81</v>
      </c>
      <c r="F44" s="8" t="s">
        <v>38</v>
      </c>
      <c r="G44" s="8" t="s">
        <v>160</v>
      </c>
      <c r="H44" s="8" t="s">
        <v>161</v>
      </c>
      <c r="I44" s="8" t="s">
        <v>161</v>
      </c>
      <c r="J44" s="9">
        <v>18274511113</v>
      </c>
      <c r="K44" s="10"/>
    </row>
    <row r="45" spans="1:11" s="11" customFormat="1" ht="27" customHeight="1">
      <c r="A45" s="1">
        <f t="shared" si="1"/>
        <v>41</v>
      </c>
      <c r="B45" s="8" t="s">
        <v>7</v>
      </c>
      <c r="C45" s="8" t="s">
        <v>10</v>
      </c>
      <c r="D45" s="8" t="s">
        <v>162</v>
      </c>
      <c r="E45" s="8" t="s">
        <v>81</v>
      </c>
      <c r="F45" s="8" t="s">
        <v>38</v>
      </c>
      <c r="G45" s="8" t="s">
        <v>163</v>
      </c>
      <c r="H45" s="8" t="s">
        <v>164</v>
      </c>
      <c r="I45" s="8" t="s">
        <v>164</v>
      </c>
      <c r="J45" s="9">
        <v>15616928312</v>
      </c>
      <c r="K45" s="10"/>
    </row>
    <row r="46" spans="1:11" s="4" customFormat="1" ht="27" customHeight="1">
      <c r="A46" s="1">
        <f t="shared" si="1"/>
        <v>42</v>
      </c>
      <c r="B46" s="1" t="s">
        <v>7</v>
      </c>
      <c r="C46" s="1" t="s">
        <v>10</v>
      </c>
      <c r="D46" s="1" t="s">
        <v>165</v>
      </c>
      <c r="E46" s="1" t="s">
        <v>60</v>
      </c>
      <c r="F46" s="1" t="s">
        <v>38</v>
      </c>
      <c r="G46" s="1" t="s">
        <v>166</v>
      </c>
      <c r="H46" s="1" t="s">
        <v>167</v>
      </c>
      <c r="I46" s="1" t="s">
        <v>167</v>
      </c>
      <c r="J46" s="2">
        <v>13974523300</v>
      </c>
      <c r="K46" s="3"/>
    </row>
    <row r="47" spans="1:11" s="11" customFormat="1" ht="27" customHeight="1">
      <c r="A47" s="1">
        <f t="shared" si="1"/>
        <v>43</v>
      </c>
      <c r="B47" s="8" t="s">
        <v>7</v>
      </c>
      <c r="C47" s="8" t="s">
        <v>10</v>
      </c>
      <c r="D47" s="8" t="s">
        <v>168</v>
      </c>
      <c r="E47" s="8" t="s">
        <v>81</v>
      </c>
      <c r="F47" s="8" t="s">
        <v>38</v>
      </c>
      <c r="G47" s="8" t="s">
        <v>169</v>
      </c>
      <c r="H47" s="8" t="s">
        <v>170</v>
      </c>
      <c r="I47" s="8" t="s">
        <v>170</v>
      </c>
      <c r="J47" s="9">
        <v>15576587118</v>
      </c>
      <c r="K47" s="10"/>
    </row>
    <row r="48" spans="1:11" s="11" customFormat="1" ht="27" customHeight="1">
      <c r="A48" s="1">
        <f t="shared" si="1"/>
        <v>44</v>
      </c>
      <c r="B48" s="8" t="s">
        <v>7</v>
      </c>
      <c r="C48" s="8" t="s">
        <v>10</v>
      </c>
      <c r="D48" s="8" t="s">
        <v>171</v>
      </c>
      <c r="E48" s="8" t="s">
        <v>81</v>
      </c>
      <c r="F48" s="8" t="s">
        <v>38</v>
      </c>
      <c r="G48" s="8" t="s">
        <v>172</v>
      </c>
      <c r="H48" s="8" t="s">
        <v>173</v>
      </c>
      <c r="I48" s="8" t="s">
        <v>173</v>
      </c>
      <c r="J48" s="9">
        <v>15874533260</v>
      </c>
      <c r="K48" s="10"/>
    </row>
    <row r="49" spans="1:11" s="11" customFormat="1" ht="27" customHeight="1">
      <c r="A49" s="1">
        <f t="shared" si="1"/>
        <v>45</v>
      </c>
      <c r="B49" s="8" t="s">
        <v>7</v>
      </c>
      <c r="C49" s="8" t="s">
        <v>10</v>
      </c>
      <c r="D49" s="8" t="s">
        <v>174</v>
      </c>
      <c r="E49" s="8" t="s">
        <v>81</v>
      </c>
      <c r="F49" s="8" t="s">
        <v>38</v>
      </c>
      <c r="G49" s="8" t="s">
        <v>175</v>
      </c>
      <c r="H49" s="8" t="s">
        <v>176</v>
      </c>
      <c r="I49" s="8" t="s">
        <v>176</v>
      </c>
      <c r="J49" s="9">
        <v>13874436023</v>
      </c>
      <c r="K49" s="10"/>
    </row>
    <row r="50" spans="1:11" s="11" customFormat="1" ht="27" customHeight="1">
      <c r="A50" s="1">
        <f t="shared" si="1"/>
        <v>46</v>
      </c>
      <c r="B50" s="8" t="s">
        <v>7</v>
      </c>
      <c r="C50" s="8" t="s">
        <v>10</v>
      </c>
      <c r="D50" s="8" t="s">
        <v>177</v>
      </c>
      <c r="E50" s="8" t="s">
        <v>81</v>
      </c>
      <c r="F50" s="8" t="s">
        <v>38</v>
      </c>
      <c r="G50" s="8" t="s">
        <v>178</v>
      </c>
      <c r="H50" s="8" t="s">
        <v>179</v>
      </c>
      <c r="I50" s="8" t="s">
        <v>179</v>
      </c>
      <c r="J50" s="9">
        <v>13762923504</v>
      </c>
      <c r="K50" s="10"/>
    </row>
    <row r="51" spans="1:11" s="11" customFormat="1" ht="27" customHeight="1">
      <c r="A51" s="1">
        <f t="shared" si="1"/>
        <v>47</v>
      </c>
      <c r="B51" s="8" t="s">
        <v>7</v>
      </c>
      <c r="C51" s="8" t="s">
        <v>10</v>
      </c>
      <c r="D51" s="8" t="s">
        <v>180</v>
      </c>
      <c r="E51" s="8" t="s">
        <v>81</v>
      </c>
      <c r="F51" s="8" t="s">
        <v>38</v>
      </c>
      <c r="G51" s="8" t="s">
        <v>181</v>
      </c>
      <c r="H51" s="8" t="s">
        <v>182</v>
      </c>
      <c r="I51" s="8" t="s">
        <v>182</v>
      </c>
      <c r="J51" s="9">
        <v>15907451828</v>
      </c>
      <c r="K51" s="10"/>
    </row>
    <row r="52" spans="1:11" s="11" customFormat="1" ht="27" customHeight="1">
      <c r="A52" s="1">
        <f t="shared" si="1"/>
        <v>48</v>
      </c>
      <c r="B52" s="8" t="s">
        <v>7</v>
      </c>
      <c r="C52" s="8" t="s">
        <v>10</v>
      </c>
      <c r="D52" s="8" t="s">
        <v>183</v>
      </c>
      <c r="E52" s="8" t="s">
        <v>81</v>
      </c>
      <c r="F52" s="8" t="s">
        <v>38</v>
      </c>
      <c r="G52" s="8" t="s">
        <v>184</v>
      </c>
      <c r="H52" s="8" t="s">
        <v>185</v>
      </c>
      <c r="I52" s="8" t="s">
        <v>185</v>
      </c>
      <c r="J52" s="9">
        <v>13874572777</v>
      </c>
      <c r="K52" s="10"/>
    </row>
    <row r="53" spans="1:11" s="11" customFormat="1" ht="27" customHeight="1">
      <c r="A53" s="1">
        <f t="shared" si="1"/>
        <v>49</v>
      </c>
      <c r="B53" s="8" t="s">
        <v>7</v>
      </c>
      <c r="C53" s="8" t="s">
        <v>10</v>
      </c>
      <c r="D53" s="8" t="s">
        <v>186</v>
      </c>
      <c r="E53" s="8" t="s">
        <v>81</v>
      </c>
      <c r="F53" s="8" t="s">
        <v>38</v>
      </c>
      <c r="G53" s="8" t="s">
        <v>187</v>
      </c>
      <c r="H53" s="8" t="s">
        <v>188</v>
      </c>
      <c r="I53" s="8" t="s">
        <v>188</v>
      </c>
      <c r="J53" s="9">
        <v>13574580432</v>
      </c>
      <c r="K53" s="10"/>
    </row>
    <row r="54" spans="1:11" s="11" customFormat="1" ht="27" customHeight="1">
      <c r="A54" s="1">
        <f t="shared" si="1"/>
        <v>50</v>
      </c>
      <c r="B54" s="8" t="s">
        <v>7</v>
      </c>
      <c r="C54" s="8" t="s">
        <v>10</v>
      </c>
      <c r="D54" s="8" t="s">
        <v>189</v>
      </c>
      <c r="E54" s="8" t="s">
        <v>81</v>
      </c>
      <c r="F54" s="8" t="s">
        <v>38</v>
      </c>
      <c r="G54" s="8" t="s">
        <v>190</v>
      </c>
      <c r="H54" s="8" t="s">
        <v>191</v>
      </c>
      <c r="I54" s="8" t="s">
        <v>191</v>
      </c>
      <c r="J54" s="9">
        <v>13787541841</v>
      </c>
      <c r="K54" s="10"/>
    </row>
    <row r="55" spans="1:11" s="11" customFormat="1" ht="27" customHeight="1">
      <c r="A55" s="1">
        <f t="shared" si="1"/>
        <v>51</v>
      </c>
      <c r="B55" s="8" t="s">
        <v>7</v>
      </c>
      <c r="C55" s="8" t="s">
        <v>10</v>
      </c>
      <c r="D55" s="8" t="s">
        <v>192</v>
      </c>
      <c r="E55" s="8" t="s">
        <v>81</v>
      </c>
      <c r="F55" s="8" t="s">
        <v>38</v>
      </c>
      <c r="G55" s="8" t="s">
        <v>192</v>
      </c>
      <c r="H55" s="8" t="s">
        <v>193</v>
      </c>
      <c r="I55" s="8" t="s">
        <v>193</v>
      </c>
      <c r="J55" s="9">
        <v>15074529588</v>
      </c>
      <c r="K55" s="10"/>
    </row>
    <row r="56" spans="1:11" s="11" customFormat="1" ht="27" customHeight="1">
      <c r="A56" s="1">
        <f t="shared" si="1"/>
        <v>52</v>
      </c>
      <c r="B56" s="8" t="s">
        <v>7</v>
      </c>
      <c r="C56" s="8" t="s">
        <v>10</v>
      </c>
      <c r="D56" s="8" t="s">
        <v>194</v>
      </c>
      <c r="E56" s="8" t="s">
        <v>81</v>
      </c>
      <c r="F56" s="8" t="s">
        <v>38</v>
      </c>
      <c r="G56" s="8" t="s">
        <v>195</v>
      </c>
      <c r="H56" s="8" t="s">
        <v>196</v>
      </c>
      <c r="I56" s="8" t="s">
        <v>196</v>
      </c>
      <c r="J56" s="9">
        <v>13762948110</v>
      </c>
      <c r="K56" s="10"/>
    </row>
    <row r="57" spans="1:11" s="11" customFormat="1" ht="27" customHeight="1">
      <c r="A57" s="1">
        <f t="shared" si="1"/>
        <v>53</v>
      </c>
      <c r="B57" s="8" t="s">
        <v>7</v>
      </c>
      <c r="C57" s="8" t="s">
        <v>10</v>
      </c>
      <c r="D57" s="8" t="s">
        <v>197</v>
      </c>
      <c r="E57" s="8" t="s">
        <v>81</v>
      </c>
      <c r="F57" s="8" t="s">
        <v>38</v>
      </c>
      <c r="G57" s="8" t="s">
        <v>198</v>
      </c>
      <c r="H57" s="8" t="s">
        <v>199</v>
      </c>
      <c r="I57" s="8" t="s">
        <v>199</v>
      </c>
      <c r="J57" s="9" t="s">
        <v>200</v>
      </c>
      <c r="K57" s="10"/>
    </row>
    <row r="58" spans="1:11" s="11" customFormat="1" ht="27" customHeight="1">
      <c r="A58" s="1">
        <f t="shared" si="1"/>
        <v>54</v>
      </c>
      <c r="B58" s="8" t="s">
        <v>7</v>
      </c>
      <c r="C58" s="8" t="s">
        <v>10</v>
      </c>
      <c r="D58" s="8" t="s">
        <v>201</v>
      </c>
      <c r="E58" s="8" t="s">
        <v>81</v>
      </c>
      <c r="F58" s="8" t="s">
        <v>38</v>
      </c>
      <c r="G58" s="8" t="s">
        <v>202</v>
      </c>
      <c r="H58" s="8" t="s">
        <v>203</v>
      </c>
      <c r="I58" s="8" t="s">
        <v>203</v>
      </c>
      <c r="J58" s="9">
        <v>18374507449</v>
      </c>
      <c r="K58" s="10"/>
    </row>
    <row r="59" spans="1:11" s="11" customFormat="1" ht="27" customHeight="1">
      <c r="A59" s="1">
        <f t="shared" si="1"/>
        <v>55</v>
      </c>
      <c r="B59" s="8" t="s">
        <v>7</v>
      </c>
      <c r="C59" s="8" t="s">
        <v>10</v>
      </c>
      <c r="D59" s="8" t="s">
        <v>204</v>
      </c>
      <c r="E59" s="8" t="s">
        <v>81</v>
      </c>
      <c r="F59" s="8" t="s">
        <v>38</v>
      </c>
      <c r="G59" s="8" t="s">
        <v>205</v>
      </c>
      <c r="H59" s="8" t="s">
        <v>206</v>
      </c>
      <c r="I59" s="8" t="s">
        <v>206</v>
      </c>
      <c r="J59" s="9">
        <v>18152718378</v>
      </c>
      <c r="K59" s="10"/>
    </row>
    <row r="60" spans="1:11" s="11" customFormat="1" ht="27" customHeight="1">
      <c r="A60" s="1">
        <f t="shared" si="1"/>
        <v>56</v>
      </c>
      <c r="B60" s="8" t="s">
        <v>7</v>
      </c>
      <c r="C60" s="8" t="s">
        <v>10</v>
      </c>
      <c r="D60" s="8" t="s">
        <v>207</v>
      </c>
      <c r="E60" s="8" t="s">
        <v>81</v>
      </c>
      <c r="F60" s="8" t="s">
        <v>38</v>
      </c>
      <c r="G60" s="8" t="s">
        <v>208</v>
      </c>
      <c r="H60" s="8" t="s">
        <v>209</v>
      </c>
      <c r="I60" s="8" t="s">
        <v>209</v>
      </c>
      <c r="J60" s="9">
        <v>15115259638</v>
      </c>
      <c r="K60" s="10"/>
    </row>
    <row r="61" spans="1:11" s="11" customFormat="1" ht="27" customHeight="1">
      <c r="A61" s="1">
        <f t="shared" si="1"/>
        <v>57</v>
      </c>
      <c r="B61" s="8" t="s">
        <v>7</v>
      </c>
      <c r="C61" s="8" t="s">
        <v>10</v>
      </c>
      <c r="D61" s="8" t="s">
        <v>210</v>
      </c>
      <c r="E61" s="8" t="s">
        <v>81</v>
      </c>
      <c r="F61" s="8" t="s">
        <v>38</v>
      </c>
      <c r="G61" s="8" t="s">
        <v>211</v>
      </c>
      <c r="H61" s="8" t="s">
        <v>212</v>
      </c>
      <c r="I61" s="8" t="s">
        <v>212</v>
      </c>
      <c r="J61" s="9">
        <v>13319650078</v>
      </c>
      <c r="K61" s="10"/>
    </row>
    <row r="62" spans="1:11" s="4" customFormat="1" ht="27" customHeight="1">
      <c r="A62" s="1">
        <f t="shared" si="1"/>
        <v>58</v>
      </c>
      <c r="B62" s="1" t="s">
        <v>51</v>
      </c>
      <c r="C62" s="1" t="s">
        <v>11</v>
      </c>
      <c r="D62" s="1" t="s">
        <v>213</v>
      </c>
      <c r="E62" s="1" t="s">
        <v>60</v>
      </c>
      <c r="F62" s="1" t="s">
        <v>38</v>
      </c>
      <c r="G62" s="1" t="s">
        <v>214</v>
      </c>
      <c r="H62" s="1" t="s">
        <v>215</v>
      </c>
      <c r="I62" s="1" t="s">
        <v>216</v>
      </c>
      <c r="J62" s="2" t="s">
        <v>217</v>
      </c>
      <c r="K62" s="3"/>
    </row>
    <row r="63" spans="1:11" s="4" customFormat="1" ht="27" customHeight="1">
      <c r="A63" s="1">
        <f t="shared" si="1"/>
        <v>59</v>
      </c>
      <c r="B63" s="1" t="s">
        <v>51</v>
      </c>
      <c r="C63" s="1" t="s">
        <v>11</v>
      </c>
      <c r="D63" s="1" t="s">
        <v>218</v>
      </c>
      <c r="E63" s="1" t="s">
        <v>60</v>
      </c>
      <c r="F63" s="1" t="s">
        <v>38</v>
      </c>
      <c r="G63" s="1" t="s">
        <v>214</v>
      </c>
      <c r="H63" s="1" t="s">
        <v>1374</v>
      </c>
      <c r="I63" s="1" t="s">
        <v>219</v>
      </c>
      <c r="J63" s="2" t="s">
        <v>220</v>
      </c>
      <c r="K63" s="3"/>
    </row>
    <row r="64" spans="1:11" s="4" customFormat="1" ht="27" customHeight="1">
      <c r="A64" s="1">
        <f t="shared" si="1"/>
        <v>60</v>
      </c>
      <c r="B64" s="1" t="s">
        <v>51</v>
      </c>
      <c r="C64" s="1" t="s">
        <v>11</v>
      </c>
      <c r="D64" s="1" t="s">
        <v>221</v>
      </c>
      <c r="E64" s="1" t="s">
        <v>60</v>
      </c>
      <c r="F64" s="1" t="s">
        <v>38</v>
      </c>
      <c r="G64" s="1" t="s">
        <v>222</v>
      </c>
      <c r="H64" s="1" t="s">
        <v>1375</v>
      </c>
      <c r="I64" s="1" t="s">
        <v>223</v>
      </c>
      <c r="J64" s="2" t="s">
        <v>224</v>
      </c>
      <c r="K64" s="3"/>
    </row>
    <row r="65" spans="1:11" s="4" customFormat="1" ht="27" customHeight="1">
      <c r="A65" s="1">
        <f t="shared" si="1"/>
        <v>61</v>
      </c>
      <c r="B65" s="1" t="s">
        <v>47</v>
      </c>
      <c r="C65" s="1" t="s">
        <v>11</v>
      </c>
      <c r="D65" s="1" t="s">
        <v>225</v>
      </c>
      <c r="E65" s="1" t="s">
        <v>60</v>
      </c>
      <c r="F65" s="1" t="s">
        <v>61</v>
      </c>
      <c r="G65" s="1" t="s">
        <v>226</v>
      </c>
      <c r="H65" s="1" t="s">
        <v>227</v>
      </c>
      <c r="I65" s="1" t="s">
        <v>228</v>
      </c>
      <c r="J65" s="2" t="s">
        <v>229</v>
      </c>
      <c r="K65" s="3"/>
    </row>
    <row r="66" spans="1:11" s="4" customFormat="1" ht="27" customHeight="1">
      <c r="A66" s="1">
        <f t="shared" si="1"/>
        <v>62</v>
      </c>
      <c r="B66" s="1" t="s">
        <v>7</v>
      </c>
      <c r="C66" s="1" t="s">
        <v>11</v>
      </c>
      <c r="D66" s="1" t="s">
        <v>230</v>
      </c>
      <c r="E66" s="8" t="s">
        <v>81</v>
      </c>
      <c r="F66" s="1" t="s">
        <v>38</v>
      </c>
      <c r="G66" s="1" t="s">
        <v>232</v>
      </c>
      <c r="H66" s="1" t="s">
        <v>345</v>
      </c>
      <c r="I66" s="1" t="s">
        <v>233</v>
      </c>
      <c r="J66" s="2" t="s">
        <v>234</v>
      </c>
      <c r="K66" s="3"/>
    </row>
    <row r="67" spans="1:11" s="4" customFormat="1" ht="27" customHeight="1">
      <c r="A67" s="1">
        <f t="shared" si="1"/>
        <v>63</v>
      </c>
      <c r="B67" s="1" t="s">
        <v>7</v>
      </c>
      <c r="C67" s="1" t="s">
        <v>11</v>
      </c>
      <c r="D67" s="1" t="s">
        <v>235</v>
      </c>
      <c r="E67" s="8" t="s">
        <v>231</v>
      </c>
      <c r="F67" s="1" t="s">
        <v>38</v>
      </c>
      <c r="G67" s="1" t="s">
        <v>236</v>
      </c>
      <c r="H67" s="1" t="s">
        <v>350</v>
      </c>
      <c r="I67" s="1" t="s">
        <v>237</v>
      </c>
      <c r="J67" s="2" t="s">
        <v>238</v>
      </c>
      <c r="K67" s="3"/>
    </row>
    <row r="68" spans="1:11" s="4" customFormat="1" ht="27" customHeight="1">
      <c r="A68" s="1">
        <f t="shared" si="1"/>
        <v>64</v>
      </c>
      <c r="B68" s="1" t="s">
        <v>7</v>
      </c>
      <c r="C68" s="1" t="s">
        <v>11</v>
      </c>
      <c r="D68" s="1" t="s">
        <v>239</v>
      </c>
      <c r="E68" s="8" t="s">
        <v>231</v>
      </c>
      <c r="F68" s="1" t="s">
        <v>38</v>
      </c>
      <c r="G68" s="1" t="s">
        <v>240</v>
      </c>
      <c r="H68" s="1" t="s">
        <v>287</v>
      </c>
      <c r="I68" s="1" t="s">
        <v>241</v>
      </c>
      <c r="J68" s="2" t="s">
        <v>242</v>
      </c>
      <c r="K68" s="3"/>
    </row>
    <row r="69" spans="1:11" s="4" customFormat="1" ht="27" customHeight="1">
      <c r="A69" s="1">
        <f t="shared" ref="A69:A99" si="2">ROW(A65)</f>
        <v>65</v>
      </c>
      <c r="B69" s="1" t="s">
        <v>7</v>
      </c>
      <c r="C69" s="1" t="s">
        <v>11</v>
      </c>
      <c r="D69" s="1" t="s">
        <v>243</v>
      </c>
      <c r="E69" s="8" t="s">
        <v>81</v>
      </c>
      <c r="F69" s="1" t="s">
        <v>38</v>
      </c>
      <c r="G69" s="1" t="s">
        <v>244</v>
      </c>
      <c r="H69" s="1" t="s">
        <v>245</v>
      </c>
      <c r="I69" s="1" t="s">
        <v>246</v>
      </c>
      <c r="J69" s="2" t="s">
        <v>247</v>
      </c>
      <c r="K69" s="3"/>
    </row>
    <row r="70" spans="1:11" s="4" customFormat="1" ht="27" customHeight="1">
      <c r="A70" s="1">
        <f t="shared" si="2"/>
        <v>66</v>
      </c>
      <c r="B70" s="1" t="s">
        <v>7</v>
      </c>
      <c r="C70" s="1" t="s">
        <v>11</v>
      </c>
      <c r="D70" s="1" t="s">
        <v>248</v>
      </c>
      <c r="E70" s="8" t="s">
        <v>81</v>
      </c>
      <c r="F70" s="1" t="s">
        <v>38</v>
      </c>
      <c r="G70" s="1" t="s">
        <v>249</v>
      </c>
      <c r="H70" s="1" t="s">
        <v>250</v>
      </c>
      <c r="I70" s="1" t="s">
        <v>251</v>
      </c>
      <c r="J70" s="2" t="s">
        <v>252</v>
      </c>
      <c r="K70" s="3"/>
    </row>
    <row r="71" spans="1:11" s="4" customFormat="1" ht="27" customHeight="1">
      <c r="A71" s="1">
        <f t="shared" si="2"/>
        <v>67</v>
      </c>
      <c r="B71" s="1" t="s">
        <v>7</v>
      </c>
      <c r="C71" s="1" t="s">
        <v>11</v>
      </c>
      <c r="D71" s="1" t="s">
        <v>253</v>
      </c>
      <c r="E71" s="8" t="s">
        <v>81</v>
      </c>
      <c r="F71" s="1" t="s">
        <v>38</v>
      </c>
      <c r="G71" s="1" t="s">
        <v>254</v>
      </c>
      <c r="H71" s="1" t="s">
        <v>255</v>
      </c>
      <c r="I71" s="1" t="s">
        <v>256</v>
      </c>
      <c r="J71" s="2" t="s">
        <v>257</v>
      </c>
      <c r="K71" s="3"/>
    </row>
    <row r="72" spans="1:11" s="4" customFormat="1" ht="27" customHeight="1">
      <c r="A72" s="1">
        <f t="shared" si="2"/>
        <v>68</v>
      </c>
      <c r="B72" s="1" t="s">
        <v>7</v>
      </c>
      <c r="C72" s="1" t="s">
        <v>11</v>
      </c>
      <c r="D72" s="1" t="s">
        <v>258</v>
      </c>
      <c r="E72" s="8" t="s">
        <v>81</v>
      </c>
      <c r="F72" s="1" t="s">
        <v>38</v>
      </c>
      <c r="G72" s="1" t="s">
        <v>259</v>
      </c>
      <c r="H72" s="1" t="s">
        <v>1376</v>
      </c>
      <c r="I72" s="1" t="s">
        <v>261</v>
      </c>
      <c r="J72" s="2" t="s">
        <v>262</v>
      </c>
      <c r="K72" s="3"/>
    </row>
    <row r="73" spans="1:11" s="4" customFormat="1" ht="27" customHeight="1">
      <c r="A73" s="1">
        <f t="shared" si="2"/>
        <v>69</v>
      </c>
      <c r="B73" s="1" t="s">
        <v>7</v>
      </c>
      <c r="C73" s="1" t="s">
        <v>11</v>
      </c>
      <c r="D73" s="1" t="s">
        <v>263</v>
      </c>
      <c r="E73" s="8" t="s">
        <v>231</v>
      </c>
      <c r="F73" s="1" t="s">
        <v>38</v>
      </c>
      <c r="G73" s="1" t="s">
        <v>264</v>
      </c>
      <c r="H73" s="1" t="s">
        <v>277</v>
      </c>
      <c r="I73" s="1" t="s">
        <v>266</v>
      </c>
      <c r="J73" s="2" t="s">
        <v>267</v>
      </c>
      <c r="K73" s="3"/>
    </row>
    <row r="74" spans="1:11" s="4" customFormat="1" ht="27" customHeight="1">
      <c r="A74" s="1">
        <f t="shared" si="2"/>
        <v>70</v>
      </c>
      <c r="B74" s="1" t="s">
        <v>7</v>
      </c>
      <c r="C74" s="1" t="s">
        <v>11</v>
      </c>
      <c r="D74" s="1" t="s">
        <v>268</v>
      </c>
      <c r="E74" s="8" t="s">
        <v>81</v>
      </c>
      <c r="F74" s="1" t="s">
        <v>38</v>
      </c>
      <c r="G74" s="1" t="s">
        <v>269</v>
      </c>
      <c r="H74" s="1" t="s">
        <v>270</v>
      </c>
      <c r="I74" s="1" t="s">
        <v>271</v>
      </c>
      <c r="J74" s="2" t="s">
        <v>272</v>
      </c>
      <c r="K74" s="3"/>
    </row>
    <row r="75" spans="1:11" s="4" customFormat="1" ht="27" customHeight="1">
      <c r="A75" s="1">
        <f t="shared" si="2"/>
        <v>71</v>
      </c>
      <c r="B75" s="1" t="s">
        <v>7</v>
      </c>
      <c r="C75" s="1" t="s">
        <v>11</v>
      </c>
      <c r="D75" s="1" t="s">
        <v>273</v>
      </c>
      <c r="E75" s="8" t="s">
        <v>81</v>
      </c>
      <c r="F75" s="1" t="s">
        <v>38</v>
      </c>
      <c r="G75" s="1" t="s">
        <v>274</v>
      </c>
      <c r="H75" s="1" t="s">
        <v>1377</v>
      </c>
      <c r="I75" s="1" t="s">
        <v>1378</v>
      </c>
      <c r="J75" s="2">
        <v>19958205358</v>
      </c>
      <c r="K75" s="3"/>
    </row>
    <row r="76" spans="1:11" s="4" customFormat="1" ht="27" customHeight="1">
      <c r="A76" s="1">
        <f t="shared" si="2"/>
        <v>72</v>
      </c>
      <c r="B76" s="1" t="s">
        <v>7</v>
      </c>
      <c r="C76" s="1" t="s">
        <v>11</v>
      </c>
      <c r="D76" s="1" t="s">
        <v>275</v>
      </c>
      <c r="E76" s="8" t="s">
        <v>81</v>
      </c>
      <c r="F76" s="1" t="s">
        <v>38</v>
      </c>
      <c r="G76" s="1" t="s">
        <v>276</v>
      </c>
      <c r="H76" s="1" t="s">
        <v>277</v>
      </c>
      <c r="I76" s="1" t="s">
        <v>278</v>
      </c>
      <c r="J76" s="2" t="s">
        <v>279</v>
      </c>
      <c r="K76" s="3"/>
    </row>
    <row r="77" spans="1:11" s="4" customFormat="1" ht="27" customHeight="1">
      <c r="A77" s="1">
        <f t="shared" si="2"/>
        <v>73</v>
      </c>
      <c r="B77" s="1" t="s">
        <v>7</v>
      </c>
      <c r="C77" s="1" t="s">
        <v>11</v>
      </c>
      <c r="D77" s="1" t="s">
        <v>280</v>
      </c>
      <c r="E77" s="8" t="s">
        <v>687</v>
      </c>
      <c r="F77" s="1" t="s">
        <v>38</v>
      </c>
      <c r="G77" s="1" t="s">
        <v>281</v>
      </c>
      <c r="H77" s="1" t="s">
        <v>282</v>
      </c>
      <c r="I77" s="1" t="s">
        <v>283</v>
      </c>
      <c r="J77" s="2" t="s">
        <v>284</v>
      </c>
      <c r="K77" s="3"/>
    </row>
    <row r="78" spans="1:11" s="4" customFormat="1" ht="27" customHeight="1">
      <c r="A78" s="1">
        <f t="shared" si="2"/>
        <v>74</v>
      </c>
      <c r="B78" s="1" t="s">
        <v>7</v>
      </c>
      <c r="C78" s="1" t="s">
        <v>11</v>
      </c>
      <c r="D78" s="1" t="s">
        <v>285</v>
      </c>
      <c r="E78" s="8" t="s">
        <v>81</v>
      </c>
      <c r="F78" s="1" t="s">
        <v>38</v>
      </c>
      <c r="G78" s="1" t="s">
        <v>286</v>
      </c>
      <c r="H78" s="1" t="s">
        <v>1379</v>
      </c>
      <c r="I78" s="1" t="s">
        <v>288</v>
      </c>
      <c r="J78" s="2" t="s">
        <v>289</v>
      </c>
      <c r="K78" s="3"/>
    </row>
    <row r="79" spans="1:11" s="4" customFormat="1" ht="27" customHeight="1">
      <c r="A79" s="1">
        <f t="shared" si="2"/>
        <v>75</v>
      </c>
      <c r="B79" s="1" t="s">
        <v>7</v>
      </c>
      <c r="C79" s="1" t="s">
        <v>11</v>
      </c>
      <c r="D79" s="1" t="s">
        <v>290</v>
      </c>
      <c r="E79" s="8" t="s">
        <v>687</v>
      </c>
      <c r="F79" s="1" t="s">
        <v>38</v>
      </c>
      <c r="G79" s="1" t="s">
        <v>291</v>
      </c>
      <c r="H79" s="1" t="s">
        <v>292</v>
      </c>
      <c r="I79" s="1" t="s">
        <v>293</v>
      </c>
      <c r="J79" s="2" t="s">
        <v>294</v>
      </c>
      <c r="K79" s="3"/>
    </row>
    <row r="80" spans="1:11" s="4" customFormat="1" ht="27" customHeight="1">
      <c r="A80" s="1">
        <f t="shared" si="2"/>
        <v>76</v>
      </c>
      <c r="B80" s="1" t="s">
        <v>7</v>
      </c>
      <c r="C80" s="1" t="s">
        <v>11</v>
      </c>
      <c r="D80" s="1" t="s">
        <v>295</v>
      </c>
      <c r="E80" s="8" t="s">
        <v>231</v>
      </c>
      <c r="F80" s="1" t="s">
        <v>38</v>
      </c>
      <c r="G80" s="1" t="s">
        <v>296</v>
      </c>
      <c r="H80" s="1" t="s">
        <v>282</v>
      </c>
      <c r="I80" s="1" t="s">
        <v>297</v>
      </c>
      <c r="J80" s="2" t="s">
        <v>298</v>
      </c>
      <c r="K80" s="3"/>
    </row>
    <row r="81" spans="1:11" s="4" customFormat="1" ht="27" customHeight="1">
      <c r="A81" s="1">
        <f t="shared" si="2"/>
        <v>77</v>
      </c>
      <c r="B81" s="1" t="s">
        <v>7</v>
      </c>
      <c r="C81" s="1" t="s">
        <v>11</v>
      </c>
      <c r="D81" s="1" t="s">
        <v>299</v>
      </c>
      <c r="E81" s="8" t="s">
        <v>81</v>
      </c>
      <c r="F81" s="1" t="s">
        <v>38</v>
      </c>
      <c r="G81" s="1" t="s">
        <v>300</v>
      </c>
      <c r="H81" s="1" t="s">
        <v>301</v>
      </c>
      <c r="I81" s="1" t="s">
        <v>301</v>
      </c>
      <c r="J81" s="2" t="s">
        <v>302</v>
      </c>
      <c r="K81" s="3"/>
    </row>
    <row r="82" spans="1:11" s="4" customFormat="1" ht="27" customHeight="1">
      <c r="A82" s="1">
        <f t="shared" si="2"/>
        <v>78</v>
      </c>
      <c r="B82" s="1" t="s">
        <v>7</v>
      </c>
      <c r="C82" s="1" t="s">
        <v>11</v>
      </c>
      <c r="D82" s="1" t="s">
        <v>303</v>
      </c>
      <c r="E82" s="8" t="s">
        <v>81</v>
      </c>
      <c r="F82" s="1" t="s">
        <v>38</v>
      </c>
      <c r="G82" s="1" t="s">
        <v>304</v>
      </c>
      <c r="H82" s="1" t="s">
        <v>305</v>
      </c>
      <c r="I82" s="1" t="s">
        <v>305</v>
      </c>
      <c r="J82" s="2" t="s">
        <v>306</v>
      </c>
      <c r="K82" s="3"/>
    </row>
    <row r="83" spans="1:11" s="4" customFormat="1" ht="27" customHeight="1">
      <c r="A83" s="1">
        <f t="shared" si="2"/>
        <v>79</v>
      </c>
      <c r="B83" s="1" t="s">
        <v>7</v>
      </c>
      <c r="C83" s="1" t="s">
        <v>11</v>
      </c>
      <c r="D83" s="1" t="s">
        <v>307</v>
      </c>
      <c r="E83" s="8" t="s">
        <v>81</v>
      </c>
      <c r="F83" s="1" t="s">
        <v>38</v>
      </c>
      <c r="G83" s="1" t="s">
        <v>308</v>
      </c>
      <c r="H83" s="1" t="s">
        <v>309</v>
      </c>
      <c r="I83" s="1" t="s">
        <v>309</v>
      </c>
      <c r="J83" s="2" t="s">
        <v>310</v>
      </c>
      <c r="K83" s="3"/>
    </row>
    <row r="84" spans="1:11" s="4" customFormat="1" ht="27" customHeight="1">
      <c r="A84" s="1">
        <f t="shared" si="2"/>
        <v>80</v>
      </c>
      <c r="B84" s="1" t="s">
        <v>7</v>
      </c>
      <c r="C84" s="1" t="s">
        <v>11</v>
      </c>
      <c r="D84" s="1" t="s">
        <v>311</v>
      </c>
      <c r="E84" s="8" t="s">
        <v>81</v>
      </c>
      <c r="F84" s="1" t="s">
        <v>38</v>
      </c>
      <c r="G84" s="1" t="s">
        <v>312</v>
      </c>
      <c r="H84" s="1" t="s">
        <v>260</v>
      </c>
      <c r="I84" s="1" t="s">
        <v>313</v>
      </c>
      <c r="J84" s="2" t="s">
        <v>314</v>
      </c>
      <c r="K84" s="3"/>
    </row>
    <row r="85" spans="1:11" s="4" customFormat="1" ht="27" customHeight="1">
      <c r="A85" s="1">
        <f t="shared" si="2"/>
        <v>81</v>
      </c>
      <c r="B85" s="1" t="s">
        <v>7</v>
      </c>
      <c r="C85" s="1" t="s">
        <v>11</v>
      </c>
      <c r="D85" s="1" t="s">
        <v>315</v>
      </c>
      <c r="E85" s="8" t="s">
        <v>231</v>
      </c>
      <c r="F85" s="1" t="s">
        <v>38</v>
      </c>
      <c r="G85" s="1" t="s">
        <v>316</v>
      </c>
      <c r="H85" s="1" t="s">
        <v>250</v>
      </c>
      <c r="I85" s="1" t="s">
        <v>317</v>
      </c>
      <c r="J85" s="2" t="s">
        <v>318</v>
      </c>
      <c r="K85" s="3"/>
    </row>
    <row r="86" spans="1:11" s="4" customFormat="1" ht="27" customHeight="1">
      <c r="A86" s="1">
        <f t="shared" si="2"/>
        <v>82</v>
      </c>
      <c r="B86" s="1" t="s">
        <v>7</v>
      </c>
      <c r="C86" s="1" t="s">
        <v>11</v>
      </c>
      <c r="D86" s="1" t="s">
        <v>319</v>
      </c>
      <c r="E86" s="8" t="s">
        <v>81</v>
      </c>
      <c r="F86" s="1" t="s">
        <v>38</v>
      </c>
      <c r="G86" s="1" t="s">
        <v>320</v>
      </c>
      <c r="H86" s="1" t="s">
        <v>321</v>
      </c>
      <c r="I86" s="1" t="s">
        <v>322</v>
      </c>
      <c r="J86" s="2" t="s">
        <v>323</v>
      </c>
      <c r="K86" s="3"/>
    </row>
    <row r="87" spans="1:11" s="4" customFormat="1" ht="27" customHeight="1">
      <c r="A87" s="1">
        <f t="shared" si="2"/>
        <v>83</v>
      </c>
      <c r="B87" s="1" t="s">
        <v>7</v>
      </c>
      <c r="C87" s="1" t="s">
        <v>11</v>
      </c>
      <c r="D87" s="1" t="s">
        <v>324</v>
      </c>
      <c r="E87" s="8" t="s">
        <v>81</v>
      </c>
      <c r="F87" s="1" t="s">
        <v>38</v>
      </c>
      <c r="G87" s="1" t="s">
        <v>325</v>
      </c>
      <c r="H87" s="1" t="s">
        <v>326</v>
      </c>
      <c r="I87" s="1" t="s">
        <v>327</v>
      </c>
      <c r="J87" s="2" t="s">
        <v>328</v>
      </c>
      <c r="K87" s="3"/>
    </row>
    <row r="88" spans="1:11" s="4" customFormat="1" ht="27" customHeight="1">
      <c r="A88" s="1">
        <f t="shared" si="2"/>
        <v>84</v>
      </c>
      <c r="B88" s="1" t="s">
        <v>7</v>
      </c>
      <c r="C88" s="1" t="s">
        <v>11</v>
      </c>
      <c r="D88" s="1" t="s">
        <v>329</v>
      </c>
      <c r="E88" s="8" t="s">
        <v>81</v>
      </c>
      <c r="F88" s="1" t="s">
        <v>38</v>
      </c>
      <c r="G88" s="1" t="s">
        <v>330</v>
      </c>
      <c r="H88" s="1" t="s">
        <v>265</v>
      </c>
      <c r="I88" s="1" t="s">
        <v>331</v>
      </c>
      <c r="J88" s="2" t="s">
        <v>332</v>
      </c>
      <c r="K88" s="3"/>
    </row>
    <row r="89" spans="1:11" s="4" customFormat="1" ht="27" customHeight="1">
      <c r="A89" s="1">
        <f t="shared" si="2"/>
        <v>85</v>
      </c>
      <c r="B89" s="1" t="s">
        <v>7</v>
      </c>
      <c r="C89" s="1" t="s">
        <v>11</v>
      </c>
      <c r="D89" s="1" t="s">
        <v>333</v>
      </c>
      <c r="E89" s="8" t="s">
        <v>81</v>
      </c>
      <c r="F89" s="1" t="s">
        <v>38</v>
      </c>
      <c r="G89" s="1" t="s">
        <v>334</v>
      </c>
      <c r="H89" s="1" t="s">
        <v>335</v>
      </c>
      <c r="I89" s="1" t="s">
        <v>336</v>
      </c>
      <c r="J89" s="2" t="s">
        <v>337</v>
      </c>
      <c r="K89" s="3"/>
    </row>
    <row r="90" spans="1:11" s="4" customFormat="1" ht="27" customHeight="1">
      <c r="A90" s="1">
        <f t="shared" si="2"/>
        <v>86</v>
      </c>
      <c r="B90" s="1" t="s">
        <v>7</v>
      </c>
      <c r="C90" s="1" t="s">
        <v>11</v>
      </c>
      <c r="D90" s="1" t="s">
        <v>338</v>
      </c>
      <c r="E90" s="8" t="s">
        <v>81</v>
      </c>
      <c r="F90" s="1" t="s">
        <v>38</v>
      </c>
      <c r="G90" s="1" t="s">
        <v>339</v>
      </c>
      <c r="H90" s="1" t="s">
        <v>340</v>
      </c>
      <c r="I90" s="1" t="s">
        <v>341</v>
      </c>
      <c r="J90" s="2" t="s">
        <v>342</v>
      </c>
      <c r="K90" s="3"/>
    </row>
    <row r="91" spans="1:11" s="4" customFormat="1" ht="27" customHeight="1">
      <c r="A91" s="1">
        <f t="shared" si="2"/>
        <v>87</v>
      </c>
      <c r="B91" s="1" t="s">
        <v>7</v>
      </c>
      <c r="C91" s="1" t="s">
        <v>11</v>
      </c>
      <c r="D91" s="1" t="s">
        <v>343</v>
      </c>
      <c r="E91" s="8" t="s">
        <v>81</v>
      </c>
      <c r="F91" s="1" t="s">
        <v>38</v>
      </c>
      <c r="G91" s="1" t="s">
        <v>344</v>
      </c>
      <c r="H91" s="1" t="s">
        <v>345</v>
      </c>
      <c r="I91" s="1" t="s">
        <v>346</v>
      </c>
      <c r="J91" s="2" t="s">
        <v>347</v>
      </c>
      <c r="K91" s="3"/>
    </row>
    <row r="92" spans="1:11" s="4" customFormat="1" ht="27" customHeight="1">
      <c r="A92" s="1">
        <f t="shared" si="2"/>
        <v>88</v>
      </c>
      <c r="B92" s="1" t="s">
        <v>7</v>
      </c>
      <c r="C92" s="1" t="s">
        <v>11</v>
      </c>
      <c r="D92" s="1" t="s">
        <v>348</v>
      </c>
      <c r="E92" s="8" t="s">
        <v>81</v>
      </c>
      <c r="F92" s="1" t="s">
        <v>38</v>
      </c>
      <c r="G92" s="1" t="s">
        <v>349</v>
      </c>
      <c r="H92" s="1" t="s">
        <v>350</v>
      </c>
      <c r="I92" s="1" t="s">
        <v>351</v>
      </c>
      <c r="J92" s="2" t="s">
        <v>352</v>
      </c>
      <c r="K92" s="3"/>
    </row>
    <row r="93" spans="1:11" s="4" customFormat="1" ht="27" customHeight="1">
      <c r="A93" s="1">
        <f t="shared" si="2"/>
        <v>89</v>
      </c>
      <c r="B93" s="1" t="s">
        <v>7</v>
      </c>
      <c r="C93" s="1" t="s">
        <v>11</v>
      </c>
      <c r="D93" s="1" t="s">
        <v>353</v>
      </c>
      <c r="E93" s="8" t="s">
        <v>81</v>
      </c>
      <c r="F93" s="1" t="s">
        <v>38</v>
      </c>
      <c r="G93" s="1" t="s">
        <v>354</v>
      </c>
      <c r="H93" s="1" t="s">
        <v>355</v>
      </c>
      <c r="I93" s="1" t="s">
        <v>356</v>
      </c>
      <c r="J93" s="2" t="s">
        <v>357</v>
      </c>
      <c r="K93" s="3"/>
    </row>
    <row r="94" spans="1:11" s="4" customFormat="1" ht="27" customHeight="1">
      <c r="A94" s="1">
        <f t="shared" si="2"/>
        <v>90</v>
      </c>
      <c r="B94" s="1" t="s">
        <v>7</v>
      </c>
      <c r="C94" s="1" t="s">
        <v>11</v>
      </c>
      <c r="D94" s="6" t="s">
        <v>1356</v>
      </c>
      <c r="E94" s="8" t="s">
        <v>81</v>
      </c>
      <c r="F94" s="1" t="s">
        <v>38</v>
      </c>
      <c r="G94" s="1" t="s">
        <v>358</v>
      </c>
      <c r="H94" s="1" t="s">
        <v>359</v>
      </c>
      <c r="I94" s="1" t="s">
        <v>360</v>
      </c>
      <c r="J94" s="2" t="s">
        <v>361</v>
      </c>
      <c r="K94" s="3"/>
    </row>
    <row r="95" spans="1:11" s="4" customFormat="1" ht="27" customHeight="1">
      <c r="A95" s="1">
        <f t="shared" si="2"/>
        <v>91</v>
      </c>
      <c r="B95" s="1" t="s">
        <v>7</v>
      </c>
      <c r="C95" s="1" t="s">
        <v>11</v>
      </c>
      <c r="D95" s="6" t="s">
        <v>1357</v>
      </c>
      <c r="E95" s="8" t="s">
        <v>81</v>
      </c>
      <c r="F95" s="1" t="s">
        <v>38</v>
      </c>
      <c r="G95" s="1" t="s">
        <v>362</v>
      </c>
      <c r="H95" s="1" t="s">
        <v>301</v>
      </c>
      <c r="I95" s="1" t="s">
        <v>301</v>
      </c>
      <c r="J95" s="2" t="s">
        <v>302</v>
      </c>
      <c r="K95" s="3"/>
    </row>
    <row r="96" spans="1:11" s="4" customFormat="1" ht="27" customHeight="1">
      <c r="A96" s="1">
        <f t="shared" si="2"/>
        <v>92</v>
      </c>
      <c r="B96" s="1" t="s">
        <v>51</v>
      </c>
      <c r="C96" s="1" t="s">
        <v>12</v>
      </c>
      <c r="D96" s="1" t="s">
        <v>363</v>
      </c>
      <c r="E96" s="1" t="s">
        <v>364</v>
      </c>
      <c r="F96" s="1" t="s">
        <v>38</v>
      </c>
      <c r="G96" s="1" t="s">
        <v>365</v>
      </c>
      <c r="H96" s="1" t="s">
        <v>366</v>
      </c>
      <c r="I96" s="1" t="s">
        <v>367</v>
      </c>
      <c r="J96" s="2">
        <v>15107452585</v>
      </c>
      <c r="K96" s="3"/>
    </row>
    <row r="97" spans="1:11" s="4" customFormat="1" ht="27" customHeight="1">
      <c r="A97" s="1">
        <f t="shared" si="2"/>
        <v>93</v>
      </c>
      <c r="B97" s="1" t="s">
        <v>51</v>
      </c>
      <c r="C97" s="1" t="s">
        <v>12</v>
      </c>
      <c r="D97" s="1" t="s">
        <v>368</v>
      </c>
      <c r="E97" s="1" t="s">
        <v>37</v>
      </c>
      <c r="F97" s="1" t="s">
        <v>38</v>
      </c>
      <c r="G97" s="1" t="s">
        <v>369</v>
      </c>
      <c r="H97" s="1" t="s">
        <v>370</v>
      </c>
      <c r="I97" s="1" t="s">
        <v>371</v>
      </c>
      <c r="J97" s="2">
        <v>15074521898</v>
      </c>
      <c r="K97" s="3"/>
    </row>
    <row r="98" spans="1:11" s="4" customFormat="1" ht="27" customHeight="1">
      <c r="A98" s="1">
        <f t="shared" si="2"/>
        <v>94</v>
      </c>
      <c r="B98" s="1" t="s">
        <v>42</v>
      </c>
      <c r="C98" s="1" t="s">
        <v>12</v>
      </c>
      <c r="D98" s="1" t="s">
        <v>372</v>
      </c>
      <c r="E98" s="1" t="s">
        <v>373</v>
      </c>
      <c r="F98" s="1" t="s">
        <v>61</v>
      </c>
      <c r="G98" s="1" t="s">
        <v>374</v>
      </c>
      <c r="H98" s="1" t="s">
        <v>375</v>
      </c>
      <c r="I98" s="1" t="s">
        <v>376</v>
      </c>
      <c r="J98" s="2">
        <v>13319616928</v>
      </c>
      <c r="K98" s="3"/>
    </row>
    <row r="99" spans="1:11" s="4" customFormat="1" ht="27" customHeight="1">
      <c r="A99" s="1">
        <f t="shared" si="2"/>
        <v>95</v>
      </c>
      <c r="B99" s="1" t="s">
        <v>42</v>
      </c>
      <c r="C99" s="1" t="s">
        <v>12</v>
      </c>
      <c r="D99" s="1" t="s">
        <v>377</v>
      </c>
      <c r="E99" s="1" t="s">
        <v>373</v>
      </c>
      <c r="F99" s="1" t="s">
        <v>61</v>
      </c>
      <c r="G99" s="1" t="s">
        <v>378</v>
      </c>
      <c r="H99" s="1" t="s">
        <v>379</v>
      </c>
      <c r="I99" s="1" t="s">
        <v>380</v>
      </c>
      <c r="J99" s="2">
        <v>13607455703</v>
      </c>
      <c r="K99" s="3"/>
    </row>
    <row r="100" spans="1:11" s="4" customFormat="1" ht="27" customHeight="1">
      <c r="A100" s="1">
        <f t="shared" ref="A100:A164" si="3">ROW(A96)</f>
        <v>96</v>
      </c>
      <c r="B100" s="1" t="s">
        <v>47</v>
      </c>
      <c r="C100" s="1" t="s">
        <v>12</v>
      </c>
      <c r="D100" s="1" t="s">
        <v>381</v>
      </c>
      <c r="E100" s="1" t="s">
        <v>60</v>
      </c>
      <c r="F100" s="1" t="s">
        <v>61</v>
      </c>
      <c r="G100" s="1" t="s">
        <v>382</v>
      </c>
      <c r="H100" s="1" t="s">
        <v>383</v>
      </c>
      <c r="I100" s="1" t="s">
        <v>383</v>
      </c>
      <c r="J100" s="2">
        <v>18607458877</v>
      </c>
      <c r="K100" s="3"/>
    </row>
    <row r="101" spans="1:11" s="4" customFormat="1" ht="27" customHeight="1">
      <c r="A101" s="1">
        <f t="shared" si="3"/>
        <v>97</v>
      </c>
      <c r="B101" s="1" t="s">
        <v>42</v>
      </c>
      <c r="C101" s="1" t="s">
        <v>12</v>
      </c>
      <c r="D101" s="1" t="s">
        <v>384</v>
      </c>
      <c r="E101" s="1" t="s">
        <v>60</v>
      </c>
      <c r="F101" s="1" t="s">
        <v>61</v>
      </c>
      <c r="G101" s="1" t="s">
        <v>385</v>
      </c>
      <c r="H101" s="1" t="s">
        <v>386</v>
      </c>
      <c r="I101" s="1" t="s">
        <v>387</v>
      </c>
      <c r="J101" s="2">
        <v>18797563830</v>
      </c>
      <c r="K101" s="3"/>
    </row>
    <row r="102" spans="1:11" s="4" customFormat="1" ht="27" customHeight="1">
      <c r="A102" s="1">
        <f t="shared" si="3"/>
        <v>98</v>
      </c>
      <c r="B102" s="1" t="s">
        <v>7</v>
      </c>
      <c r="C102" s="1" t="s">
        <v>12</v>
      </c>
      <c r="D102" s="1" t="s">
        <v>388</v>
      </c>
      <c r="E102" s="1" t="s">
        <v>81</v>
      </c>
      <c r="F102" s="1" t="s">
        <v>38</v>
      </c>
      <c r="G102" s="1" t="s">
        <v>389</v>
      </c>
      <c r="H102" s="1" t="s">
        <v>390</v>
      </c>
      <c r="I102" s="1" t="s">
        <v>391</v>
      </c>
      <c r="J102" s="2">
        <v>15243809891</v>
      </c>
      <c r="K102" s="3"/>
    </row>
    <row r="103" spans="1:11" s="4" customFormat="1" ht="27" customHeight="1">
      <c r="A103" s="1">
        <f t="shared" si="3"/>
        <v>99</v>
      </c>
      <c r="B103" s="1" t="s">
        <v>7</v>
      </c>
      <c r="C103" s="1" t="s">
        <v>12</v>
      </c>
      <c r="D103" s="1" t="s">
        <v>392</v>
      </c>
      <c r="E103" s="1" t="s">
        <v>81</v>
      </c>
      <c r="F103" s="1" t="s">
        <v>38</v>
      </c>
      <c r="G103" s="1" t="s">
        <v>393</v>
      </c>
      <c r="H103" s="1" t="s">
        <v>394</v>
      </c>
      <c r="I103" s="1" t="s">
        <v>395</v>
      </c>
      <c r="J103" s="2">
        <v>15226428988</v>
      </c>
      <c r="K103" s="3"/>
    </row>
    <row r="104" spans="1:11" s="4" customFormat="1" ht="27" customHeight="1">
      <c r="A104" s="1">
        <f t="shared" si="3"/>
        <v>100</v>
      </c>
      <c r="B104" s="1" t="s">
        <v>7</v>
      </c>
      <c r="C104" s="1" t="s">
        <v>12</v>
      </c>
      <c r="D104" s="1" t="s">
        <v>396</v>
      </c>
      <c r="E104" s="1" t="s">
        <v>81</v>
      </c>
      <c r="F104" s="1" t="s">
        <v>38</v>
      </c>
      <c r="G104" s="1" t="s">
        <v>397</v>
      </c>
      <c r="H104" s="1" t="s">
        <v>398</v>
      </c>
      <c r="I104" s="1" t="s">
        <v>399</v>
      </c>
      <c r="J104" s="2">
        <v>17847570067</v>
      </c>
      <c r="K104" s="3"/>
    </row>
    <row r="105" spans="1:11" s="4" customFormat="1" ht="27" customHeight="1">
      <c r="A105" s="1">
        <f t="shared" si="3"/>
        <v>101</v>
      </c>
      <c r="B105" s="1" t="s">
        <v>7</v>
      </c>
      <c r="C105" s="1" t="s">
        <v>12</v>
      </c>
      <c r="D105" s="1" t="s">
        <v>400</v>
      </c>
      <c r="E105" s="1" t="s">
        <v>81</v>
      </c>
      <c r="F105" s="1" t="s">
        <v>38</v>
      </c>
      <c r="G105" s="1" t="s">
        <v>401</v>
      </c>
      <c r="H105" s="1" t="s">
        <v>402</v>
      </c>
      <c r="I105" s="1" t="s">
        <v>403</v>
      </c>
      <c r="J105" s="2">
        <v>19375081677</v>
      </c>
      <c r="K105" s="3"/>
    </row>
    <row r="106" spans="1:11" s="4" customFormat="1" ht="27" customHeight="1">
      <c r="A106" s="1">
        <f t="shared" si="3"/>
        <v>102</v>
      </c>
      <c r="B106" s="1" t="s">
        <v>7</v>
      </c>
      <c r="C106" s="1" t="s">
        <v>12</v>
      </c>
      <c r="D106" s="1" t="s">
        <v>404</v>
      </c>
      <c r="E106" s="1" t="s">
        <v>60</v>
      </c>
      <c r="F106" s="1" t="s">
        <v>38</v>
      </c>
      <c r="G106" s="1" t="s">
        <v>405</v>
      </c>
      <c r="H106" s="1" t="s">
        <v>406</v>
      </c>
      <c r="I106" s="1" t="s">
        <v>407</v>
      </c>
      <c r="J106" s="2">
        <v>15074594737</v>
      </c>
      <c r="K106" s="3"/>
    </row>
    <row r="107" spans="1:11" s="4" customFormat="1" ht="27" customHeight="1">
      <c r="A107" s="1">
        <f t="shared" si="3"/>
        <v>103</v>
      </c>
      <c r="B107" s="1" t="s">
        <v>7</v>
      </c>
      <c r="C107" s="1" t="s">
        <v>12</v>
      </c>
      <c r="D107" s="1" t="s">
        <v>408</v>
      </c>
      <c r="E107" s="1" t="s">
        <v>81</v>
      </c>
      <c r="F107" s="1" t="s">
        <v>38</v>
      </c>
      <c r="G107" s="1" t="s">
        <v>409</v>
      </c>
      <c r="H107" s="1" t="s">
        <v>410</v>
      </c>
      <c r="I107" s="1" t="s">
        <v>411</v>
      </c>
      <c r="J107" s="2">
        <v>13762902929</v>
      </c>
      <c r="K107" s="3"/>
    </row>
    <row r="108" spans="1:11" s="4" customFormat="1" ht="27" customHeight="1">
      <c r="A108" s="1">
        <f t="shared" si="3"/>
        <v>104</v>
      </c>
      <c r="B108" s="1" t="s">
        <v>7</v>
      </c>
      <c r="C108" s="1" t="s">
        <v>12</v>
      </c>
      <c r="D108" s="1" t="s">
        <v>412</v>
      </c>
      <c r="E108" s="1" t="s">
        <v>81</v>
      </c>
      <c r="F108" s="1" t="s">
        <v>38</v>
      </c>
      <c r="G108" s="1" t="s">
        <v>413</v>
      </c>
      <c r="H108" s="1" t="s">
        <v>414</v>
      </c>
      <c r="I108" s="1" t="s">
        <v>415</v>
      </c>
      <c r="J108" s="2">
        <v>15096210051</v>
      </c>
      <c r="K108" s="3"/>
    </row>
    <row r="109" spans="1:11" s="4" customFormat="1" ht="27" customHeight="1">
      <c r="A109" s="1">
        <f t="shared" si="3"/>
        <v>105</v>
      </c>
      <c r="B109" s="1" t="s">
        <v>7</v>
      </c>
      <c r="C109" s="1" t="s">
        <v>12</v>
      </c>
      <c r="D109" s="1" t="s">
        <v>416</v>
      </c>
      <c r="E109" s="1" t="s">
        <v>60</v>
      </c>
      <c r="F109" s="1" t="s">
        <v>38</v>
      </c>
      <c r="G109" s="1" t="s">
        <v>417</v>
      </c>
      <c r="H109" s="1" t="s">
        <v>418</v>
      </c>
      <c r="I109" s="1" t="s">
        <v>419</v>
      </c>
      <c r="J109" s="2">
        <v>18807453768</v>
      </c>
      <c r="K109" s="3"/>
    </row>
    <row r="110" spans="1:11" s="4" customFormat="1" ht="27" customHeight="1">
      <c r="A110" s="1">
        <f t="shared" si="3"/>
        <v>106</v>
      </c>
      <c r="B110" s="1" t="s">
        <v>7</v>
      </c>
      <c r="C110" s="1" t="s">
        <v>12</v>
      </c>
      <c r="D110" s="1" t="s">
        <v>420</v>
      </c>
      <c r="E110" s="1" t="s">
        <v>81</v>
      </c>
      <c r="F110" s="1" t="s">
        <v>38</v>
      </c>
      <c r="G110" s="1" t="s">
        <v>421</v>
      </c>
      <c r="H110" s="1" t="s">
        <v>422</v>
      </c>
      <c r="I110" s="1" t="s">
        <v>423</v>
      </c>
      <c r="J110" s="2">
        <v>13272246600</v>
      </c>
      <c r="K110" s="3"/>
    </row>
    <row r="111" spans="1:11" s="4" customFormat="1" ht="27" customHeight="1">
      <c r="A111" s="1">
        <f t="shared" si="3"/>
        <v>107</v>
      </c>
      <c r="B111" s="1" t="s">
        <v>7</v>
      </c>
      <c r="C111" s="1" t="s">
        <v>12</v>
      </c>
      <c r="D111" s="1" t="s">
        <v>424</v>
      </c>
      <c r="E111" s="1" t="s">
        <v>81</v>
      </c>
      <c r="F111" s="1" t="s">
        <v>38</v>
      </c>
      <c r="G111" s="1" t="s">
        <v>425</v>
      </c>
      <c r="H111" s="1" t="s">
        <v>426</v>
      </c>
      <c r="I111" s="1" t="s">
        <v>427</v>
      </c>
      <c r="J111" s="2">
        <v>15399950935</v>
      </c>
      <c r="K111" s="3"/>
    </row>
    <row r="112" spans="1:11" s="4" customFormat="1" ht="27" customHeight="1">
      <c r="A112" s="1">
        <f t="shared" si="3"/>
        <v>108</v>
      </c>
      <c r="B112" s="1" t="s">
        <v>7</v>
      </c>
      <c r="C112" s="1" t="s">
        <v>12</v>
      </c>
      <c r="D112" s="1" t="s">
        <v>428</v>
      </c>
      <c r="E112" s="1" t="s">
        <v>81</v>
      </c>
      <c r="F112" s="1" t="s">
        <v>38</v>
      </c>
      <c r="G112" s="1" t="s">
        <v>429</v>
      </c>
      <c r="H112" s="1" t="s">
        <v>430</v>
      </c>
      <c r="I112" s="1" t="s">
        <v>431</v>
      </c>
      <c r="J112" s="2">
        <v>15111589189</v>
      </c>
      <c r="K112" s="3"/>
    </row>
    <row r="113" spans="1:11" s="4" customFormat="1" ht="27" customHeight="1">
      <c r="A113" s="1">
        <f t="shared" si="3"/>
        <v>109</v>
      </c>
      <c r="B113" s="1" t="s">
        <v>7</v>
      </c>
      <c r="C113" s="1" t="s">
        <v>12</v>
      </c>
      <c r="D113" s="1" t="s">
        <v>432</v>
      </c>
      <c r="E113" s="1" t="s">
        <v>81</v>
      </c>
      <c r="F113" s="1" t="s">
        <v>38</v>
      </c>
      <c r="G113" s="1" t="s">
        <v>433</v>
      </c>
      <c r="H113" s="1" t="s">
        <v>434</v>
      </c>
      <c r="I113" s="1" t="s">
        <v>435</v>
      </c>
      <c r="J113" s="2">
        <v>13037458762</v>
      </c>
      <c r="K113" s="3"/>
    </row>
    <row r="114" spans="1:11" s="4" customFormat="1" ht="27" customHeight="1">
      <c r="A114" s="1">
        <f t="shared" si="3"/>
        <v>110</v>
      </c>
      <c r="B114" s="1" t="s">
        <v>7</v>
      </c>
      <c r="C114" s="1" t="s">
        <v>12</v>
      </c>
      <c r="D114" s="1" t="s">
        <v>436</v>
      </c>
      <c r="E114" s="1" t="s">
        <v>81</v>
      </c>
      <c r="F114" s="1" t="s">
        <v>38</v>
      </c>
      <c r="G114" s="1" t="s">
        <v>437</v>
      </c>
      <c r="H114" s="1" t="s">
        <v>438</v>
      </c>
      <c r="I114" s="1" t="s">
        <v>439</v>
      </c>
      <c r="J114" s="2">
        <v>19186760463</v>
      </c>
      <c r="K114" s="3"/>
    </row>
    <row r="115" spans="1:11" s="4" customFormat="1" ht="27" customHeight="1">
      <c r="A115" s="1">
        <f t="shared" si="3"/>
        <v>111</v>
      </c>
      <c r="B115" s="1" t="s">
        <v>7</v>
      </c>
      <c r="C115" s="1" t="s">
        <v>12</v>
      </c>
      <c r="D115" s="1" t="s">
        <v>440</v>
      </c>
      <c r="E115" s="1" t="s">
        <v>81</v>
      </c>
      <c r="F115" s="1" t="s">
        <v>38</v>
      </c>
      <c r="G115" s="1" t="s">
        <v>441</v>
      </c>
      <c r="H115" s="1" t="s">
        <v>442</v>
      </c>
      <c r="I115" s="1" t="s">
        <v>443</v>
      </c>
      <c r="J115" s="2">
        <v>15581580877</v>
      </c>
      <c r="K115" s="3"/>
    </row>
    <row r="116" spans="1:11" s="4" customFormat="1" ht="27" customHeight="1">
      <c r="A116" s="1">
        <f t="shared" si="3"/>
        <v>112</v>
      </c>
      <c r="B116" s="1" t="s">
        <v>7</v>
      </c>
      <c r="C116" s="1" t="s">
        <v>12</v>
      </c>
      <c r="D116" s="1" t="s">
        <v>444</v>
      </c>
      <c r="E116" s="1" t="s">
        <v>81</v>
      </c>
      <c r="F116" s="1" t="s">
        <v>38</v>
      </c>
      <c r="G116" s="1" t="s">
        <v>445</v>
      </c>
      <c r="H116" s="1" t="s">
        <v>446</v>
      </c>
      <c r="I116" s="1" t="s">
        <v>447</v>
      </c>
      <c r="J116" s="2">
        <v>13647453508</v>
      </c>
      <c r="K116" s="3"/>
    </row>
    <row r="117" spans="1:11" s="4" customFormat="1" ht="27" customHeight="1">
      <c r="A117" s="1">
        <f t="shared" si="3"/>
        <v>113</v>
      </c>
      <c r="B117" s="1" t="s">
        <v>7</v>
      </c>
      <c r="C117" s="1" t="s">
        <v>12</v>
      </c>
      <c r="D117" s="1" t="s">
        <v>448</v>
      </c>
      <c r="E117" s="1" t="s">
        <v>81</v>
      </c>
      <c r="F117" s="1" t="s">
        <v>38</v>
      </c>
      <c r="G117" s="1" t="s">
        <v>449</v>
      </c>
      <c r="H117" s="1" t="s">
        <v>450</v>
      </c>
      <c r="I117" s="1" t="s">
        <v>451</v>
      </c>
      <c r="J117" s="2">
        <v>18390370853</v>
      </c>
      <c r="K117" s="3"/>
    </row>
    <row r="118" spans="1:11" s="4" customFormat="1" ht="27" customHeight="1">
      <c r="A118" s="1">
        <f t="shared" si="3"/>
        <v>114</v>
      </c>
      <c r="B118" s="1" t="s">
        <v>7</v>
      </c>
      <c r="C118" s="1" t="s">
        <v>12</v>
      </c>
      <c r="D118" s="1" t="s">
        <v>452</v>
      </c>
      <c r="E118" s="1" t="s">
        <v>81</v>
      </c>
      <c r="F118" s="1" t="s">
        <v>38</v>
      </c>
      <c r="G118" s="1" t="s">
        <v>453</v>
      </c>
      <c r="H118" s="1" t="s">
        <v>454</v>
      </c>
      <c r="I118" s="1" t="s">
        <v>455</v>
      </c>
      <c r="J118" s="2">
        <v>17365789598</v>
      </c>
      <c r="K118" s="3"/>
    </row>
    <row r="119" spans="1:11" s="4" customFormat="1" ht="27" customHeight="1">
      <c r="A119" s="1">
        <f t="shared" si="3"/>
        <v>115</v>
      </c>
      <c r="B119" s="1" t="s">
        <v>7</v>
      </c>
      <c r="C119" s="1" t="s">
        <v>12</v>
      </c>
      <c r="D119" s="1" t="s">
        <v>456</v>
      </c>
      <c r="E119" s="1" t="s">
        <v>60</v>
      </c>
      <c r="F119" s="1" t="s">
        <v>38</v>
      </c>
      <c r="G119" s="1" t="s">
        <v>457</v>
      </c>
      <c r="H119" s="1" t="s">
        <v>454</v>
      </c>
      <c r="I119" s="1" t="s">
        <v>458</v>
      </c>
      <c r="J119" s="2">
        <v>15674542222</v>
      </c>
      <c r="K119" s="3"/>
    </row>
    <row r="120" spans="1:11" s="4" customFormat="1" ht="27" customHeight="1">
      <c r="A120" s="1">
        <f t="shared" si="3"/>
        <v>116</v>
      </c>
      <c r="B120" s="1" t="s">
        <v>7</v>
      </c>
      <c r="C120" s="1" t="s">
        <v>12</v>
      </c>
      <c r="D120" s="1" t="s">
        <v>459</v>
      </c>
      <c r="E120" s="1" t="s">
        <v>81</v>
      </c>
      <c r="F120" s="1" t="s">
        <v>38</v>
      </c>
      <c r="G120" s="1" t="s">
        <v>460</v>
      </c>
      <c r="H120" s="1" t="s">
        <v>461</v>
      </c>
      <c r="I120" s="1" t="s">
        <v>461</v>
      </c>
      <c r="J120" s="2">
        <v>13874458528</v>
      </c>
      <c r="K120" s="3"/>
    </row>
    <row r="121" spans="1:11" s="4" customFormat="1" ht="27" customHeight="1">
      <c r="A121" s="1">
        <f t="shared" si="3"/>
        <v>117</v>
      </c>
      <c r="B121" s="1" t="s">
        <v>7</v>
      </c>
      <c r="C121" s="1" t="s">
        <v>12</v>
      </c>
      <c r="D121" s="1" t="s">
        <v>462</v>
      </c>
      <c r="E121" s="1" t="s">
        <v>81</v>
      </c>
      <c r="F121" s="1" t="s">
        <v>38</v>
      </c>
      <c r="G121" s="1" t="s">
        <v>463</v>
      </c>
      <c r="H121" s="1" t="s">
        <v>464</v>
      </c>
      <c r="I121" s="1" t="s">
        <v>465</v>
      </c>
      <c r="J121" s="2">
        <v>15874513335</v>
      </c>
      <c r="K121" s="3"/>
    </row>
    <row r="122" spans="1:11" s="4" customFormat="1" ht="27" customHeight="1">
      <c r="A122" s="1">
        <f t="shared" si="3"/>
        <v>118</v>
      </c>
      <c r="B122" s="1" t="s">
        <v>7</v>
      </c>
      <c r="C122" s="1" t="s">
        <v>12</v>
      </c>
      <c r="D122" s="1" t="s">
        <v>466</v>
      </c>
      <c r="E122" s="1" t="s">
        <v>81</v>
      </c>
      <c r="F122" s="1" t="s">
        <v>38</v>
      </c>
      <c r="G122" s="1" t="s">
        <v>467</v>
      </c>
      <c r="H122" s="1" t="s">
        <v>468</v>
      </c>
      <c r="I122" s="1" t="s">
        <v>469</v>
      </c>
      <c r="J122" s="2">
        <v>15111589003</v>
      </c>
      <c r="K122" s="3"/>
    </row>
    <row r="123" spans="1:11" s="4" customFormat="1" ht="27" customHeight="1">
      <c r="A123" s="1">
        <f t="shared" si="3"/>
        <v>119</v>
      </c>
      <c r="B123" s="1" t="s">
        <v>7</v>
      </c>
      <c r="C123" s="1" t="s">
        <v>12</v>
      </c>
      <c r="D123" s="1" t="s">
        <v>470</v>
      </c>
      <c r="E123" s="1" t="s">
        <v>81</v>
      </c>
      <c r="F123" s="1" t="s">
        <v>38</v>
      </c>
      <c r="G123" s="1" t="s">
        <v>471</v>
      </c>
      <c r="H123" s="1" t="s">
        <v>472</v>
      </c>
      <c r="I123" s="1" t="s">
        <v>473</v>
      </c>
      <c r="J123" s="2">
        <v>13100210215</v>
      </c>
      <c r="K123" s="3"/>
    </row>
    <row r="124" spans="1:11" s="4" customFormat="1" ht="27" customHeight="1">
      <c r="A124" s="1">
        <f t="shared" si="3"/>
        <v>120</v>
      </c>
      <c r="B124" s="1" t="s">
        <v>7</v>
      </c>
      <c r="C124" s="1" t="s">
        <v>12</v>
      </c>
      <c r="D124" s="1" t="s">
        <v>474</v>
      </c>
      <c r="E124" s="1" t="s">
        <v>81</v>
      </c>
      <c r="F124" s="1" t="s">
        <v>38</v>
      </c>
      <c r="G124" s="1" t="s">
        <v>475</v>
      </c>
      <c r="H124" s="1" t="s">
        <v>476</v>
      </c>
      <c r="I124" s="1" t="s">
        <v>477</v>
      </c>
      <c r="J124" s="2">
        <v>18166233662</v>
      </c>
      <c r="K124" s="3"/>
    </row>
    <row r="125" spans="1:11" s="4" customFormat="1" ht="27" customHeight="1">
      <c r="A125" s="1">
        <f t="shared" si="3"/>
        <v>121</v>
      </c>
      <c r="B125" s="1" t="s">
        <v>7</v>
      </c>
      <c r="C125" s="1" t="s">
        <v>12</v>
      </c>
      <c r="D125" s="1" t="s">
        <v>478</v>
      </c>
      <c r="E125" s="1" t="s">
        <v>81</v>
      </c>
      <c r="F125" s="1" t="s">
        <v>38</v>
      </c>
      <c r="G125" s="1" t="s">
        <v>479</v>
      </c>
      <c r="H125" s="1" t="s">
        <v>480</v>
      </c>
      <c r="I125" s="1" t="s">
        <v>480</v>
      </c>
      <c r="J125" s="2">
        <v>13469333138</v>
      </c>
      <c r="K125" s="3"/>
    </row>
    <row r="126" spans="1:11" s="4" customFormat="1" ht="27" customHeight="1">
      <c r="A126" s="1">
        <f t="shared" si="3"/>
        <v>122</v>
      </c>
      <c r="B126" s="1" t="s">
        <v>7</v>
      </c>
      <c r="C126" s="1" t="s">
        <v>12</v>
      </c>
      <c r="D126" s="1" t="s">
        <v>481</v>
      </c>
      <c r="E126" s="1" t="s">
        <v>81</v>
      </c>
      <c r="F126" s="1" t="s">
        <v>38</v>
      </c>
      <c r="G126" s="1" t="s">
        <v>482</v>
      </c>
      <c r="H126" s="1" t="s">
        <v>483</v>
      </c>
      <c r="I126" s="1" t="s">
        <v>484</v>
      </c>
      <c r="J126" s="2">
        <v>16607459469</v>
      </c>
      <c r="K126" s="3"/>
    </row>
    <row r="127" spans="1:11" s="4" customFormat="1" ht="27" customHeight="1">
      <c r="A127" s="1">
        <f t="shared" si="3"/>
        <v>123</v>
      </c>
      <c r="B127" s="1" t="s">
        <v>7</v>
      </c>
      <c r="C127" s="1" t="s">
        <v>12</v>
      </c>
      <c r="D127" s="1" t="s">
        <v>485</v>
      </c>
      <c r="E127" s="1" t="s">
        <v>81</v>
      </c>
      <c r="F127" s="1" t="s">
        <v>38</v>
      </c>
      <c r="G127" s="1" t="s">
        <v>486</v>
      </c>
      <c r="H127" s="1" t="s">
        <v>487</v>
      </c>
      <c r="I127" s="1" t="s">
        <v>488</v>
      </c>
      <c r="J127" s="2">
        <v>15386260056</v>
      </c>
      <c r="K127" s="3"/>
    </row>
    <row r="128" spans="1:11" s="4" customFormat="1" ht="27" customHeight="1">
      <c r="A128" s="1">
        <f t="shared" si="3"/>
        <v>124</v>
      </c>
      <c r="B128" s="1" t="s">
        <v>7</v>
      </c>
      <c r="C128" s="1" t="s">
        <v>12</v>
      </c>
      <c r="D128" s="1" t="s">
        <v>489</v>
      </c>
      <c r="E128" s="1" t="s">
        <v>81</v>
      </c>
      <c r="F128" s="1" t="s">
        <v>38</v>
      </c>
      <c r="G128" s="1" t="s">
        <v>490</v>
      </c>
      <c r="H128" s="1" t="s">
        <v>491</v>
      </c>
      <c r="I128" s="1" t="s">
        <v>492</v>
      </c>
      <c r="J128" s="2">
        <v>18244827252</v>
      </c>
      <c r="K128" s="3"/>
    </row>
    <row r="129" spans="1:11" s="4" customFormat="1" ht="27" customHeight="1">
      <c r="A129" s="1">
        <f t="shared" si="3"/>
        <v>125</v>
      </c>
      <c r="B129" s="1" t="s">
        <v>7</v>
      </c>
      <c r="C129" s="1" t="s">
        <v>12</v>
      </c>
      <c r="D129" s="1" t="s">
        <v>493</v>
      </c>
      <c r="E129" s="1" t="s">
        <v>81</v>
      </c>
      <c r="F129" s="1" t="s">
        <v>38</v>
      </c>
      <c r="G129" s="1" t="s">
        <v>494</v>
      </c>
      <c r="H129" s="1" t="s">
        <v>495</v>
      </c>
      <c r="I129" s="1" t="s">
        <v>496</v>
      </c>
      <c r="J129" s="2">
        <v>13574582520</v>
      </c>
      <c r="K129" s="3"/>
    </row>
    <row r="130" spans="1:11" s="4" customFormat="1" ht="27" customHeight="1">
      <c r="A130" s="1">
        <f t="shared" si="3"/>
        <v>126</v>
      </c>
      <c r="B130" s="1" t="s">
        <v>7</v>
      </c>
      <c r="C130" s="1" t="s">
        <v>12</v>
      </c>
      <c r="D130" s="1" t="s">
        <v>497</v>
      </c>
      <c r="E130" s="1" t="s">
        <v>81</v>
      </c>
      <c r="F130" s="1" t="s">
        <v>38</v>
      </c>
      <c r="G130" s="1" t="s">
        <v>498</v>
      </c>
      <c r="H130" s="1" t="s">
        <v>499</v>
      </c>
      <c r="I130" s="1" t="s">
        <v>500</v>
      </c>
      <c r="J130" s="2">
        <v>18569761929</v>
      </c>
      <c r="K130" s="3"/>
    </row>
    <row r="131" spans="1:11" s="4" customFormat="1" ht="27" customHeight="1">
      <c r="A131" s="1">
        <f t="shared" si="3"/>
        <v>127</v>
      </c>
      <c r="B131" s="1" t="s">
        <v>7</v>
      </c>
      <c r="C131" s="1" t="s">
        <v>12</v>
      </c>
      <c r="D131" s="1" t="s">
        <v>501</v>
      </c>
      <c r="E131" s="1" t="s">
        <v>81</v>
      </c>
      <c r="F131" s="1" t="s">
        <v>38</v>
      </c>
      <c r="G131" s="1" t="s">
        <v>502</v>
      </c>
      <c r="H131" s="1" t="s">
        <v>503</v>
      </c>
      <c r="I131" s="1" t="s">
        <v>504</v>
      </c>
      <c r="J131" s="2">
        <v>13654901983</v>
      </c>
      <c r="K131" s="3"/>
    </row>
    <row r="132" spans="1:11" s="4" customFormat="1" ht="27" customHeight="1">
      <c r="A132" s="1">
        <f t="shared" si="3"/>
        <v>128</v>
      </c>
      <c r="B132" s="1" t="s">
        <v>7</v>
      </c>
      <c r="C132" s="1" t="s">
        <v>12</v>
      </c>
      <c r="D132" s="1" t="s">
        <v>505</v>
      </c>
      <c r="E132" s="1" t="s">
        <v>81</v>
      </c>
      <c r="F132" s="1" t="s">
        <v>38</v>
      </c>
      <c r="G132" s="1" t="s">
        <v>506</v>
      </c>
      <c r="H132" s="1" t="s">
        <v>507</v>
      </c>
      <c r="I132" s="1" t="s">
        <v>508</v>
      </c>
      <c r="J132" s="2">
        <v>17775196363</v>
      </c>
      <c r="K132" s="3"/>
    </row>
    <row r="133" spans="1:11" s="4" customFormat="1" ht="27" customHeight="1">
      <c r="A133" s="1">
        <f t="shared" si="3"/>
        <v>129</v>
      </c>
      <c r="B133" s="1" t="s">
        <v>7</v>
      </c>
      <c r="C133" s="1" t="s">
        <v>12</v>
      </c>
      <c r="D133" s="1" t="s">
        <v>509</v>
      </c>
      <c r="E133" s="1" t="s">
        <v>81</v>
      </c>
      <c r="F133" s="1" t="s">
        <v>38</v>
      </c>
      <c r="G133" s="1" t="s">
        <v>510</v>
      </c>
      <c r="H133" s="1" t="s">
        <v>511</v>
      </c>
      <c r="I133" s="1" t="s">
        <v>512</v>
      </c>
      <c r="J133" s="2">
        <v>13272282555</v>
      </c>
      <c r="K133" s="3"/>
    </row>
    <row r="134" spans="1:11" s="4" customFormat="1" ht="27" customHeight="1">
      <c r="A134" s="1">
        <f t="shared" si="3"/>
        <v>130</v>
      </c>
      <c r="B134" s="1" t="s">
        <v>7</v>
      </c>
      <c r="C134" s="1" t="s">
        <v>12</v>
      </c>
      <c r="D134" s="1" t="s">
        <v>513</v>
      </c>
      <c r="E134" s="1" t="s">
        <v>81</v>
      </c>
      <c r="F134" s="1" t="s">
        <v>38</v>
      </c>
      <c r="G134" s="1" t="s">
        <v>514</v>
      </c>
      <c r="H134" s="1" t="s">
        <v>515</v>
      </c>
      <c r="I134" s="1" t="s">
        <v>516</v>
      </c>
      <c r="J134" s="2">
        <v>13487551890</v>
      </c>
      <c r="K134" s="3"/>
    </row>
    <row r="135" spans="1:11" s="4" customFormat="1" ht="27" customHeight="1">
      <c r="A135" s="1">
        <f t="shared" si="3"/>
        <v>131</v>
      </c>
      <c r="B135" s="1" t="s">
        <v>7</v>
      </c>
      <c r="C135" s="1" t="s">
        <v>12</v>
      </c>
      <c r="D135" s="1" t="s">
        <v>517</v>
      </c>
      <c r="E135" s="1" t="s">
        <v>81</v>
      </c>
      <c r="F135" s="1" t="s">
        <v>38</v>
      </c>
      <c r="G135" s="1" t="s">
        <v>518</v>
      </c>
      <c r="H135" s="1" t="s">
        <v>519</v>
      </c>
      <c r="I135" s="1" t="s">
        <v>520</v>
      </c>
      <c r="J135" s="2">
        <v>18474555352</v>
      </c>
      <c r="K135" s="3"/>
    </row>
    <row r="136" spans="1:11" s="4" customFormat="1" ht="27" customHeight="1">
      <c r="A136" s="1">
        <f t="shared" si="3"/>
        <v>132</v>
      </c>
      <c r="B136" s="1" t="s">
        <v>7</v>
      </c>
      <c r="C136" s="1" t="s">
        <v>12</v>
      </c>
      <c r="D136" s="1" t="s">
        <v>521</v>
      </c>
      <c r="E136" s="1" t="s">
        <v>81</v>
      </c>
      <c r="F136" s="1" t="s">
        <v>38</v>
      </c>
      <c r="G136" s="1" t="s">
        <v>522</v>
      </c>
      <c r="H136" s="1" t="s">
        <v>523</v>
      </c>
      <c r="I136" s="1" t="s">
        <v>524</v>
      </c>
      <c r="J136" s="2">
        <v>17775924801</v>
      </c>
      <c r="K136" s="3"/>
    </row>
    <row r="137" spans="1:11" s="4" customFormat="1" ht="27" customHeight="1">
      <c r="A137" s="1">
        <f t="shared" si="3"/>
        <v>133</v>
      </c>
      <c r="B137" s="1" t="s">
        <v>7</v>
      </c>
      <c r="C137" s="1" t="s">
        <v>12</v>
      </c>
      <c r="D137" s="1" t="s">
        <v>525</v>
      </c>
      <c r="E137" s="1" t="s">
        <v>81</v>
      </c>
      <c r="F137" s="1" t="s">
        <v>38</v>
      </c>
      <c r="G137" s="1" t="s">
        <v>526</v>
      </c>
      <c r="H137" s="1" t="s">
        <v>527</v>
      </c>
      <c r="I137" s="1" t="s">
        <v>528</v>
      </c>
      <c r="J137" s="2">
        <v>17398708056</v>
      </c>
      <c r="K137" s="3"/>
    </row>
    <row r="138" spans="1:11" s="4" customFormat="1" ht="27" customHeight="1">
      <c r="A138" s="1">
        <f t="shared" si="3"/>
        <v>134</v>
      </c>
      <c r="B138" s="1" t="s">
        <v>7</v>
      </c>
      <c r="C138" s="1" t="s">
        <v>12</v>
      </c>
      <c r="D138" s="1" t="s">
        <v>529</v>
      </c>
      <c r="E138" s="1" t="s">
        <v>81</v>
      </c>
      <c r="F138" s="1" t="s">
        <v>38</v>
      </c>
      <c r="G138" s="1" t="s">
        <v>530</v>
      </c>
      <c r="H138" s="1" t="s">
        <v>531</v>
      </c>
      <c r="I138" s="1" t="s">
        <v>532</v>
      </c>
      <c r="J138" s="2">
        <v>13762952957</v>
      </c>
      <c r="K138" s="3"/>
    </row>
    <row r="139" spans="1:11" s="4" customFormat="1" ht="27" customHeight="1">
      <c r="A139" s="1">
        <f t="shared" si="3"/>
        <v>135</v>
      </c>
      <c r="B139" s="1" t="s">
        <v>7</v>
      </c>
      <c r="C139" s="1" t="s">
        <v>12</v>
      </c>
      <c r="D139" s="1" t="s">
        <v>533</v>
      </c>
      <c r="E139" s="1" t="s">
        <v>81</v>
      </c>
      <c r="F139" s="1" t="s">
        <v>38</v>
      </c>
      <c r="G139" s="1" t="s">
        <v>534</v>
      </c>
      <c r="H139" s="1" t="s">
        <v>535</v>
      </c>
      <c r="I139" s="1" t="s">
        <v>536</v>
      </c>
      <c r="J139" s="2">
        <v>15096256286</v>
      </c>
      <c r="K139" s="3"/>
    </row>
    <row r="140" spans="1:11" s="4" customFormat="1" ht="27" customHeight="1">
      <c r="A140" s="1">
        <f t="shared" si="3"/>
        <v>136</v>
      </c>
      <c r="B140" s="1" t="s">
        <v>7</v>
      </c>
      <c r="C140" s="1" t="s">
        <v>12</v>
      </c>
      <c r="D140" s="1" t="s">
        <v>537</v>
      </c>
      <c r="E140" s="1" t="s">
        <v>81</v>
      </c>
      <c r="F140" s="1" t="s">
        <v>38</v>
      </c>
      <c r="G140" s="1" t="s">
        <v>538</v>
      </c>
      <c r="H140" s="1" t="s">
        <v>539</v>
      </c>
      <c r="I140" s="1" t="s">
        <v>540</v>
      </c>
      <c r="J140" s="2">
        <v>13627453927</v>
      </c>
      <c r="K140" s="3"/>
    </row>
    <row r="141" spans="1:11" s="4" customFormat="1" ht="27" customHeight="1">
      <c r="A141" s="1">
        <f t="shared" si="3"/>
        <v>137</v>
      </c>
      <c r="B141" s="1" t="s">
        <v>7</v>
      </c>
      <c r="C141" s="1" t="s">
        <v>12</v>
      </c>
      <c r="D141" s="1" t="s">
        <v>541</v>
      </c>
      <c r="E141" s="1" t="s">
        <v>81</v>
      </c>
      <c r="F141" s="1" t="s">
        <v>38</v>
      </c>
      <c r="G141" s="1" t="s">
        <v>542</v>
      </c>
      <c r="H141" s="1" t="s">
        <v>543</v>
      </c>
      <c r="I141" s="1" t="s">
        <v>544</v>
      </c>
      <c r="J141" s="2">
        <v>18674531829</v>
      </c>
      <c r="K141" s="3"/>
    </row>
    <row r="142" spans="1:11" s="4" customFormat="1" ht="27" customHeight="1">
      <c r="A142" s="1">
        <f t="shared" si="3"/>
        <v>138</v>
      </c>
      <c r="B142" s="1" t="s">
        <v>7</v>
      </c>
      <c r="C142" s="1" t="s">
        <v>12</v>
      </c>
      <c r="D142" s="1" t="s">
        <v>545</v>
      </c>
      <c r="E142" s="1" t="s">
        <v>81</v>
      </c>
      <c r="F142" s="1" t="s">
        <v>38</v>
      </c>
      <c r="G142" s="1" t="s">
        <v>546</v>
      </c>
      <c r="H142" s="1" t="s">
        <v>547</v>
      </c>
      <c r="I142" s="1" t="s">
        <v>548</v>
      </c>
      <c r="J142" s="2">
        <v>15897427172</v>
      </c>
      <c r="K142" s="3"/>
    </row>
    <row r="143" spans="1:11" s="4" customFormat="1" ht="27" customHeight="1">
      <c r="A143" s="1">
        <f t="shared" si="3"/>
        <v>139</v>
      </c>
      <c r="B143" s="1" t="s">
        <v>7</v>
      </c>
      <c r="C143" s="1" t="s">
        <v>12</v>
      </c>
      <c r="D143" s="1" t="s">
        <v>549</v>
      </c>
      <c r="E143" s="1" t="s">
        <v>81</v>
      </c>
      <c r="F143" s="1" t="s">
        <v>38</v>
      </c>
      <c r="G143" s="1" t="s">
        <v>550</v>
      </c>
      <c r="H143" s="1" t="s">
        <v>551</v>
      </c>
      <c r="I143" s="1" t="s">
        <v>552</v>
      </c>
      <c r="J143" s="2">
        <v>15581593275</v>
      </c>
      <c r="K143" s="3"/>
    </row>
    <row r="144" spans="1:11" s="4" customFormat="1" ht="27" customHeight="1">
      <c r="A144" s="1">
        <f t="shared" si="3"/>
        <v>140</v>
      </c>
      <c r="B144" s="1" t="s">
        <v>7</v>
      </c>
      <c r="C144" s="1" t="s">
        <v>12</v>
      </c>
      <c r="D144" s="1" t="s">
        <v>553</v>
      </c>
      <c r="E144" s="1" t="s">
        <v>81</v>
      </c>
      <c r="F144" s="1" t="s">
        <v>38</v>
      </c>
      <c r="G144" s="1" t="s">
        <v>554</v>
      </c>
      <c r="H144" s="1" t="s">
        <v>555</v>
      </c>
      <c r="I144" s="1" t="s">
        <v>556</v>
      </c>
      <c r="J144" s="2">
        <v>15111554287</v>
      </c>
      <c r="K144" s="3"/>
    </row>
    <row r="145" spans="1:11" s="4" customFormat="1" ht="27" customHeight="1">
      <c r="A145" s="1">
        <f t="shared" si="3"/>
        <v>141</v>
      </c>
      <c r="B145" s="1" t="s">
        <v>51</v>
      </c>
      <c r="C145" s="1" t="s">
        <v>13</v>
      </c>
      <c r="D145" s="1" t="s">
        <v>557</v>
      </c>
      <c r="E145" s="1" t="s">
        <v>60</v>
      </c>
      <c r="F145" s="1" t="s">
        <v>38</v>
      </c>
      <c r="G145" s="1" t="s">
        <v>558</v>
      </c>
      <c r="H145" s="1" t="s">
        <v>559</v>
      </c>
      <c r="I145" s="1" t="s">
        <v>559</v>
      </c>
      <c r="J145" s="2">
        <v>13762911738</v>
      </c>
      <c r="K145" s="3"/>
    </row>
    <row r="146" spans="1:11" s="4" customFormat="1" ht="27" customHeight="1">
      <c r="A146" s="1">
        <f t="shared" si="3"/>
        <v>142</v>
      </c>
      <c r="B146" s="1" t="s">
        <v>51</v>
      </c>
      <c r="C146" s="1" t="s">
        <v>13</v>
      </c>
      <c r="D146" s="1" t="s">
        <v>560</v>
      </c>
      <c r="E146" s="1" t="s">
        <v>60</v>
      </c>
      <c r="F146" s="1" t="s">
        <v>38</v>
      </c>
      <c r="G146" s="6" t="s">
        <v>1301</v>
      </c>
      <c r="H146" s="1" t="s">
        <v>561</v>
      </c>
      <c r="I146" s="6" t="s">
        <v>1322</v>
      </c>
      <c r="J146" s="29" t="s">
        <v>1323</v>
      </c>
      <c r="K146" s="3"/>
    </row>
    <row r="147" spans="1:11" s="4" customFormat="1" ht="27" customHeight="1">
      <c r="A147" s="1">
        <f t="shared" si="3"/>
        <v>143</v>
      </c>
      <c r="B147" s="8" t="s">
        <v>47</v>
      </c>
      <c r="C147" s="8" t="s">
        <v>13</v>
      </c>
      <c r="D147" s="8" t="s">
        <v>562</v>
      </c>
      <c r="E147" s="8" t="s">
        <v>60</v>
      </c>
      <c r="F147" s="8" t="s">
        <v>61</v>
      </c>
      <c r="G147" s="8" t="s">
        <v>563</v>
      </c>
      <c r="H147" s="8" t="s">
        <v>564</v>
      </c>
      <c r="I147" s="8" t="s">
        <v>564</v>
      </c>
      <c r="J147" s="9">
        <v>13762936393</v>
      </c>
      <c r="K147" s="10"/>
    </row>
    <row r="148" spans="1:11" s="11" customFormat="1" ht="27" customHeight="1">
      <c r="A148" s="1">
        <f t="shared" si="3"/>
        <v>144</v>
      </c>
      <c r="B148" s="1" t="s">
        <v>51</v>
      </c>
      <c r="C148" s="8" t="s">
        <v>13</v>
      </c>
      <c r="D148" s="1" t="s">
        <v>1306</v>
      </c>
      <c r="E148" s="1" t="s">
        <v>81</v>
      </c>
      <c r="F148" s="1" t="s">
        <v>38</v>
      </c>
      <c r="G148" s="13" t="s">
        <v>1307</v>
      </c>
      <c r="H148" s="14" t="s">
        <v>1308</v>
      </c>
      <c r="I148" s="14" t="s">
        <v>1308</v>
      </c>
      <c r="J148" s="28">
        <v>13607458008</v>
      </c>
      <c r="K148" s="10"/>
    </row>
    <row r="149" spans="1:11" s="11" customFormat="1" ht="27" customHeight="1">
      <c r="A149" s="1">
        <f t="shared" si="3"/>
        <v>145</v>
      </c>
      <c r="B149" s="1" t="s">
        <v>7</v>
      </c>
      <c r="C149" s="1" t="s">
        <v>13</v>
      </c>
      <c r="D149" s="1" t="s">
        <v>565</v>
      </c>
      <c r="E149" s="1" t="s">
        <v>231</v>
      </c>
      <c r="F149" s="1" t="s">
        <v>38</v>
      </c>
      <c r="G149" s="1" t="s">
        <v>566</v>
      </c>
      <c r="H149" s="1" t="s">
        <v>567</v>
      </c>
      <c r="I149" s="1" t="s">
        <v>567</v>
      </c>
      <c r="J149" s="1">
        <v>18075588889</v>
      </c>
      <c r="K149" s="3"/>
    </row>
    <row r="150" spans="1:11" s="4" customFormat="1" ht="27" customHeight="1">
      <c r="A150" s="1">
        <f t="shared" si="3"/>
        <v>146</v>
      </c>
      <c r="B150" s="1" t="s">
        <v>7</v>
      </c>
      <c r="C150" s="1" t="s">
        <v>13</v>
      </c>
      <c r="D150" s="1" t="s">
        <v>568</v>
      </c>
      <c r="E150" s="1" t="s">
        <v>231</v>
      </c>
      <c r="F150" s="1" t="s">
        <v>38</v>
      </c>
      <c r="G150" s="1" t="s">
        <v>569</v>
      </c>
      <c r="H150" s="1" t="s">
        <v>570</v>
      </c>
      <c r="I150" s="1" t="s">
        <v>570</v>
      </c>
      <c r="J150" s="2">
        <v>13874556433</v>
      </c>
      <c r="K150" s="3"/>
    </row>
    <row r="151" spans="1:11" s="4" customFormat="1" ht="27" customHeight="1">
      <c r="A151" s="1">
        <f t="shared" si="3"/>
        <v>147</v>
      </c>
      <c r="B151" s="1" t="s">
        <v>7</v>
      </c>
      <c r="C151" s="1" t="s">
        <v>13</v>
      </c>
      <c r="D151" s="1" t="s">
        <v>571</v>
      </c>
      <c r="E151" s="1" t="s">
        <v>231</v>
      </c>
      <c r="F151" s="1" t="s">
        <v>38</v>
      </c>
      <c r="G151" s="1" t="s">
        <v>572</v>
      </c>
      <c r="H151" s="1" t="s">
        <v>573</v>
      </c>
      <c r="I151" s="1" t="s">
        <v>573</v>
      </c>
      <c r="J151" s="2">
        <v>13874556369</v>
      </c>
      <c r="K151" s="3"/>
    </row>
    <row r="152" spans="1:11" s="4" customFormat="1" ht="27" customHeight="1">
      <c r="A152" s="1">
        <f t="shared" si="3"/>
        <v>148</v>
      </c>
      <c r="B152" s="1" t="s">
        <v>7</v>
      </c>
      <c r="C152" s="1" t="s">
        <v>13</v>
      </c>
      <c r="D152" s="1" t="s">
        <v>574</v>
      </c>
      <c r="E152" s="1" t="s">
        <v>231</v>
      </c>
      <c r="F152" s="1" t="s">
        <v>38</v>
      </c>
      <c r="G152" s="1" t="s">
        <v>575</v>
      </c>
      <c r="H152" s="1" t="s">
        <v>576</v>
      </c>
      <c r="I152" s="1" t="s">
        <v>576</v>
      </c>
      <c r="J152" s="2">
        <v>15897429395</v>
      </c>
      <c r="K152" s="3"/>
    </row>
    <row r="153" spans="1:11" s="4" customFormat="1" ht="27" customHeight="1">
      <c r="A153" s="1">
        <f t="shared" si="3"/>
        <v>149</v>
      </c>
      <c r="B153" s="1" t="s">
        <v>7</v>
      </c>
      <c r="C153" s="1" t="s">
        <v>13</v>
      </c>
      <c r="D153" s="1" t="s">
        <v>577</v>
      </c>
      <c r="E153" s="1" t="s">
        <v>231</v>
      </c>
      <c r="F153" s="1" t="s">
        <v>38</v>
      </c>
      <c r="G153" s="1" t="s">
        <v>578</v>
      </c>
      <c r="H153" s="1" t="s">
        <v>579</v>
      </c>
      <c r="I153" s="1" t="s">
        <v>579</v>
      </c>
      <c r="J153" s="2">
        <v>15074574898</v>
      </c>
      <c r="K153" s="3"/>
    </row>
    <row r="154" spans="1:11" s="4" customFormat="1" ht="27" customHeight="1">
      <c r="A154" s="1">
        <f t="shared" si="3"/>
        <v>150</v>
      </c>
      <c r="B154" s="1" t="s">
        <v>7</v>
      </c>
      <c r="C154" s="1" t="s">
        <v>13</v>
      </c>
      <c r="D154" s="1" t="s">
        <v>580</v>
      </c>
      <c r="E154" s="1" t="s">
        <v>231</v>
      </c>
      <c r="F154" s="1" t="s">
        <v>38</v>
      </c>
      <c r="G154" s="1" t="s">
        <v>581</v>
      </c>
      <c r="H154" s="1" t="s">
        <v>582</v>
      </c>
      <c r="I154" s="1" t="s">
        <v>582</v>
      </c>
      <c r="J154" s="2">
        <v>19873780768</v>
      </c>
      <c r="K154" s="3"/>
    </row>
    <row r="155" spans="1:11" s="4" customFormat="1" ht="27" customHeight="1">
      <c r="A155" s="1">
        <f t="shared" si="3"/>
        <v>151</v>
      </c>
      <c r="B155" s="1" t="s">
        <v>7</v>
      </c>
      <c r="C155" s="1" t="s">
        <v>13</v>
      </c>
      <c r="D155" s="1" t="s">
        <v>583</v>
      </c>
      <c r="E155" s="1" t="s">
        <v>231</v>
      </c>
      <c r="F155" s="1" t="s">
        <v>38</v>
      </c>
      <c r="G155" s="1" t="s">
        <v>584</v>
      </c>
      <c r="H155" s="1" t="s">
        <v>585</v>
      </c>
      <c r="I155" s="1" t="s">
        <v>585</v>
      </c>
      <c r="J155" s="2">
        <v>17670488083</v>
      </c>
      <c r="K155" s="3"/>
    </row>
    <row r="156" spans="1:11" s="4" customFormat="1" ht="27" customHeight="1">
      <c r="A156" s="1">
        <f t="shared" si="3"/>
        <v>152</v>
      </c>
      <c r="B156" s="1" t="s">
        <v>7</v>
      </c>
      <c r="C156" s="1" t="s">
        <v>13</v>
      </c>
      <c r="D156" s="1" t="s">
        <v>586</v>
      </c>
      <c r="E156" s="1" t="s">
        <v>231</v>
      </c>
      <c r="F156" s="1" t="s">
        <v>38</v>
      </c>
      <c r="G156" s="1" t="s">
        <v>587</v>
      </c>
      <c r="H156" s="1" t="s">
        <v>1302</v>
      </c>
      <c r="I156" s="1" t="s">
        <v>1302</v>
      </c>
      <c r="J156" s="2">
        <v>7455850268</v>
      </c>
      <c r="K156" s="3"/>
    </row>
    <row r="157" spans="1:11" s="4" customFormat="1" ht="27" customHeight="1">
      <c r="A157" s="1">
        <f t="shared" si="3"/>
        <v>153</v>
      </c>
      <c r="B157" s="1" t="s">
        <v>7</v>
      </c>
      <c r="C157" s="1" t="s">
        <v>13</v>
      </c>
      <c r="D157" s="1" t="s">
        <v>588</v>
      </c>
      <c r="E157" s="1" t="s">
        <v>231</v>
      </c>
      <c r="F157" s="1" t="s">
        <v>38</v>
      </c>
      <c r="G157" s="1" t="s">
        <v>589</v>
      </c>
      <c r="H157" s="1" t="s">
        <v>590</v>
      </c>
      <c r="I157" s="1" t="s">
        <v>590</v>
      </c>
      <c r="J157" s="2">
        <v>13787567702</v>
      </c>
      <c r="K157" s="3"/>
    </row>
    <row r="158" spans="1:11" s="4" customFormat="1" ht="27" customHeight="1">
      <c r="A158" s="1">
        <f t="shared" si="3"/>
        <v>154</v>
      </c>
      <c r="B158" s="1" t="s">
        <v>7</v>
      </c>
      <c r="C158" s="1" t="s">
        <v>13</v>
      </c>
      <c r="D158" s="1" t="s">
        <v>1303</v>
      </c>
      <c r="E158" s="1" t="s">
        <v>231</v>
      </c>
      <c r="F158" s="1" t="s">
        <v>38</v>
      </c>
      <c r="G158" s="1" t="s">
        <v>1304</v>
      </c>
      <c r="H158" s="1" t="s">
        <v>1305</v>
      </c>
      <c r="I158" s="1" t="s">
        <v>1305</v>
      </c>
      <c r="J158" s="2">
        <v>15874567607</v>
      </c>
      <c r="K158" s="3"/>
    </row>
    <row r="159" spans="1:11" s="4" customFormat="1" ht="27" customHeight="1">
      <c r="A159" s="1">
        <f t="shared" si="3"/>
        <v>155</v>
      </c>
      <c r="B159" s="1" t="s">
        <v>7</v>
      </c>
      <c r="C159" s="1" t="s">
        <v>13</v>
      </c>
      <c r="D159" s="1" t="s">
        <v>591</v>
      </c>
      <c r="E159" s="1" t="s">
        <v>231</v>
      </c>
      <c r="F159" s="1" t="s">
        <v>38</v>
      </c>
      <c r="G159" s="1" t="s">
        <v>592</v>
      </c>
      <c r="H159" s="1" t="s">
        <v>593</v>
      </c>
      <c r="I159" s="1" t="s">
        <v>593</v>
      </c>
      <c r="J159" s="2">
        <v>13327259069</v>
      </c>
      <c r="K159" s="3"/>
    </row>
    <row r="160" spans="1:11" s="4" customFormat="1" ht="27" customHeight="1">
      <c r="A160" s="1">
        <f t="shared" si="3"/>
        <v>156</v>
      </c>
      <c r="B160" s="1" t="s">
        <v>7</v>
      </c>
      <c r="C160" s="1" t="s">
        <v>13</v>
      </c>
      <c r="D160" s="1" t="s">
        <v>594</v>
      </c>
      <c r="E160" s="1" t="s">
        <v>231</v>
      </c>
      <c r="F160" s="1" t="s">
        <v>38</v>
      </c>
      <c r="G160" s="1" t="s">
        <v>595</v>
      </c>
      <c r="H160" s="1" t="s">
        <v>596</v>
      </c>
      <c r="I160" s="1" t="s">
        <v>596</v>
      </c>
      <c r="J160" s="2">
        <v>15115227445</v>
      </c>
      <c r="K160" s="3"/>
    </row>
    <row r="161" spans="1:11" s="4" customFormat="1" ht="27" customHeight="1">
      <c r="A161" s="1">
        <f t="shared" si="3"/>
        <v>157</v>
      </c>
      <c r="B161" s="1" t="s">
        <v>7</v>
      </c>
      <c r="C161" s="1" t="s">
        <v>13</v>
      </c>
      <c r="D161" s="1" t="s">
        <v>597</v>
      </c>
      <c r="E161" s="1" t="s">
        <v>231</v>
      </c>
      <c r="F161" s="1" t="s">
        <v>38</v>
      </c>
      <c r="G161" s="1" t="s">
        <v>598</v>
      </c>
      <c r="H161" s="1" t="s">
        <v>596</v>
      </c>
      <c r="I161" s="1" t="s">
        <v>596</v>
      </c>
      <c r="J161" s="2">
        <v>13874446717</v>
      </c>
      <c r="K161" s="3"/>
    </row>
    <row r="162" spans="1:11" s="4" customFormat="1" ht="27" customHeight="1">
      <c r="A162" s="1">
        <f t="shared" si="3"/>
        <v>158</v>
      </c>
      <c r="B162" s="1" t="s">
        <v>7</v>
      </c>
      <c r="C162" s="1" t="s">
        <v>13</v>
      </c>
      <c r="D162" s="1" t="s">
        <v>599</v>
      </c>
      <c r="E162" s="1" t="s">
        <v>231</v>
      </c>
      <c r="F162" s="1" t="s">
        <v>38</v>
      </c>
      <c r="G162" s="1" t="s">
        <v>600</v>
      </c>
      <c r="H162" s="1" t="s">
        <v>601</v>
      </c>
      <c r="I162" s="1" t="s">
        <v>601</v>
      </c>
      <c r="J162" s="2">
        <v>13807455380</v>
      </c>
      <c r="K162" s="3"/>
    </row>
    <row r="163" spans="1:11" s="4" customFormat="1" ht="27" customHeight="1">
      <c r="A163" s="1">
        <f t="shared" si="3"/>
        <v>159</v>
      </c>
      <c r="B163" s="1" t="s">
        <v>7</v>
      </c>
      <c r="C163" s="1" t="s">
        <v>13</v>
      </c>
      <c r="D163" s="1" t="s">
        <v>602</v>
      </c>
      <c r="E163" s="1" t="s">
        <v>231</v>
      </c>
      <c r="F163" s="1" t="s">
        <v>38</v>
      </c>
      <c r="G163" s="1" t="s">
        <v>603</v>
      </c>
      <c r="H163" s="1" t="s">
        <v>604</v>
      </c>
      <c r="I163" s="1" t="s">
        <v>604</v>
      </c>
      <c r="J163" s="2">
        <v>13762911517</v>
      </c>
      <c r="K163" s="3"/>
    </row>
    <row r="164" spans="1:11" s="4" customFormat="1" ht="27" customHeight="1">
      <c r="A164" s="1">
        <f t="shared" si="3"/>
        <v>160</v>
      </c>
      <c r="B164" s="1" t="s">
        <v>7</v>
      </c>
      <c r="C164" s="1" t="s">
        <v>13</v>
      </c>
      <c r="D164" s="1" t="s">
        <v>605</v>
      </c>
      <c r="E164" s="1" t="s">
        <v>231</v>
      </c>
      <c r="F164" s="1" t="s">
        <v>38</v>
      </c>
      <c r="G164" s="1" t="s">
        <v>606</v>
      </c>
      <c r="H164" s="1" t="s">
        <v>607</v>
      </c>
      <c r="I164" s="1" t="s">
        <v>607</v>
      </c>
      <c r="J164" s="2">
        <v>13874550610</v>
      </c>
      <c r="K164" s="3"/>
    </row>
    <row r="165" spans="1:11" s="4" customFormat="1" ht="27" customHeight="1">
      <c r="A165" s="1">
        <f t="shared" ref="A165:A228" si="4">ROW(A161)</f>
        <v>161</v>
      </c>
      <c r="B165" s="1" t="s">
        <v>7</v>
      </c>
      <c r="C165" s="1" t="s">
        <v>13</v>
      </c>
      <c r="D165" s="1" t="s">
        <v>608</v>
      </c>
      <c r="E165" s="1" t="s">
        <v>231</v>
      </c>
      <c r="F165" s="1" t="s">
        <v>38</v>
      </c>
      <c r="G165" s="1" t="s">
        <v>609</v>
      </c>
      <c r="H165" s="1" t="s">
        <v>610</v>
      </c>
      <c r="I165" s="1" t="s">
        <v>610</v>
      </c>
      <c r="J165" s="2">
        <v>13874452623</v>
      </c>
      <c r="K165" s="3"/>
    </row>
    <row r="166" spans="1:11" s="4" customFormat="1" ht="27" customHeight="1">
      <c r="A166" s="1">
        <f t="shared" si="4"/>
        <v>162</v>
      </c>
      <c r="B166" s="1" t="s">
        <v>7</v>
      </c>
      <c r="C166" s="1" t="s">
        <v>13</v>
      </c>
      <c r="D166" s="1" t="s">
        <v>611</v>
      </c>
      <c r="E166" s="1" t="s">
        <v>231</v>
      </c>
      <c r="F166" s="1" t="s">
        <v>38</v>
      </c>
      <c r="G166" s="1" t="s">
        <v>612</v>
      </c>
      <c r="H166" s="1" t="s">
        <v>613</v>
      </c>
      <c r="I166" s="1" t="s">
        <v>613</v>
      </c>
      <c r="J166" s="2">
        <v>13787584511</v>
      </c>
      <c r="K166" s="3"/>
    </row>
    <row r="167" spans="1:11" s="4" customFormat="1" ht="27" customHeight="1">
      <c r="A167" s="1">
        <f t="shared" si="4"/>
        <v>163</v>
      </c>
      <c r="B167" s="1" t="s">
        <v>7</v>
      </c>
      <c r="C167" s="1" t="s">
        <v>13</v>
      </c>
      <c r="D167" s="1" t="s">
        <v>614</v>
      </c>
      <c r="E167" s="1" t="s">
        <v>231</v>
      </c>
      <c r="F167" s="1" t="s">
        <v>38</v>
      </c>
      <c r="G167" s="1" t="s">
        <v>615</v>
      </c>
      <c r="H167" s="1" t="s">
        <v>616</v>
      </c>
      <c r="I167" s="1" t="s">
        <v>616</v>
      </c>
      <c r="J167" s="2">
        <v>13787544176</v>
      </c>
      <c r="K167" s="3"/>
    </row>
    <row r="168" spans="1:11" s="4" customFormat="1" ht="27" customHeight="1">
      <c r="A168" s="1">
        <f t="shared" si="4"/>
        <v>164</v>
      </c>
      <c r="B168" s="1" t="s">
        <v>7</v>
      </c>
      <c r="C168" s="1" t="s">
        <v>13</v>
      </c>
      <c r="D168" s="1" t="s">
        <v>617</v>
      </c>
      <c r="E168" s="1" t="s">
        <v>231</v>
      </c>
      <c r="F168" s="1" t="s">
        <v>38</v>
      </c>
      <c r="G168" s="1" t="s">
        <v>618</v>
      </c>
      <c r="H168" s="1" t="s">
        <v>619</v>
      </c>
      <c r="I168" s="1" t="s">
        <v>619</v>
      </c>
      <c r="J168" s="2">
        <v>13607458095</v>
      </c>
      <c r="K168" s="3"/>
    </row>
    <row r="169" spans="1:11" s="4" customFormat="1" ht="27" customHeight="1">
      <c r="A169" s="1">
        <f t="shared" si="4"/>
        <v>165</v>
      </c>
      <c r="B169" s="1" t="s">
        <v>7</v>
      </c>
      <c r="C169" s="1" t="s">
        <v>13</v>
      </c>
      <c r="D169" s="1" t="s">
        <v>620</v>
      </c>
      <c r="E169" s="1" t="s">
        <v>231</v>
      </c>
      <c r="F169" s="1" t="s">
        <v>38</v>
      </c>
      <c r="G169" s="1" t="s">
        <v>621</v>
      </c>
      <c r="H169" s="1" t="s">
        <v>622</v>
      </c>
      <c r="I169" s="1" t="s">
        <v>622</v>
      </c>
      <c r="J169" s="2">
        <v>13574583489</v>
      </c>
      <c r="K169" s="3"/>
    </row>
    <row r="170" spans="1:11" s="4" customFormat="1" ht="27" customHeight="1">
      <c r="A170" s="1">
        <f t="shared" si="4"/>
        <v>166</v>
      </c>
      <c r="B170" s="1" t="s">
        <v>7</v>
      </c>
      <c r="C170" s="1" t="s">
        <v>13</v>
      </c>
      <c r="D170" s="1" t="s">
        <v>623</v>
      </c>
      <c r="E170" s="1" t="s">
        <v>231</v>
      </c>
      <c r="F170" s="1" t="s">
        <v>38</v>
      </c>
      <c r="G170" s="1" t="s">
        <v>624</v>
      </c>
      <c r="H170" s="1" t="s">
        <v>625</v>
      </c>
      <c r="I170" s="1" t="s">
        <v>625</v>
      </c>
      <c r="J170" s="2">
        <v>18390379993</v>
      </c>
      <c r="K170" s="3"/>
    </row>
    <row r="171" spans="1:11" s="4" customFormat="1" ht="27" customHeight="1">
      <c r="A171" s="1">
        <f t="shared" si="4"/>
        <v>167</v>
      </c>
      <c r="B171" s="1" t="s">
        <v>7</v>
      </c>
      <c r="C171" s="1" t="s">
        <v>13</v>
      </c>
      <c r="D171" s="1" t="s">
        <v>626</v>
      </c>
      <c r="E171" s="1" t="s">
        <v>231</v>
      </c>
      <c r="F171" s="1" t="s">
        <v>38</v>
      </c>
      <c r="G171" s="1" t="s">
        <v>627</v>
      </c>
      <c r="H171" s="1" t="s">
        <v>628</v>
      </c>
      <c r="I171" s="1" t="s">
        <v>628</v>
      </c>
      <c r="J171" s="2">
        <v>13607458085</v>
      </c>
      <c r="K171" s="3"/>
    </row>
    <row r="172" spans="1:11" s="4" customFormat="1" ht="27" customHeight="1">
      <c r="A172" s="1">
        <f t="shared" si="4"/>
        <v>168</v>
      </c>
      <c r="B172" s="1" t="s">
        <v>7</v>
      </c>
      <c r="C172" s="1" t="s">
        <v>13</v>
      </c>
      <c r="D172" s="1" t="s">
        <v>629</v>
      </c>
      <c r="E172" s="1" t="s">
        <v>231</v>
      </c>
      <c r="F172" s="1" t="s">
        <v>38</v>
      </c>
      <c r="G172" s="1" t="s">
        <v>630</v>
      </c>
      <c r="H172" s="1" t="s">
        <v>631</v>
      </c>
      <c r="I172" s="1" t="s">
        <v>631</v>
      </c>
      <c r="J172" s="2">
        <v>15897429395</v>
      </c>
      <c r="K172" s="3"/>
    </row>
    <row r="173" spans="1:11" s="4" customFormat="1" ht="27" customHeight="1">
      <c r="A173" s="1">
        <f t="shared" si="4"/>
        <v>169</v>
      </c>
      <c r="B173" s="1" t="s">
        <v>51</v>
      </c>
      <c r="C173" s="1" t="s">
        <v>14</v>
      </c>
      <c r="D173" s="1" t="s">
        <v>632</v>
      </c>
      <c r="E173" s="1" t="s">
        <v>60</v>
      </c>
      <c r="F173" s="1" t="s">
        <v>38</v>
      </c>
      <c r="G173" s="1" t="s">
        <v>632</v>
      </c>
      <c r="H173" s="1" t="s">
        <v>633</v>
      </c>
      <c r="I173" s="1" t="s">
        <v>634</v>
      </c>
      <c r="J173" s="2" t="s">
        <v>635</v>
      </c>
      <c r="K173" s="3"/>
    </row>
    <row r="174" spans="1:11" s="4" customFormat="1" ht="27" customHeight="1">
      <c r="A174" s="1">
        <f t="shared" si="4"/>
        <v>170</v>
      </c>
      <c r="B174" s="1" t="s">
        <v>51</v>
      </c>
      <c r="C174" s="1" t="s">
        <v>14</v>
      </c>
      <c r="D174" s="1" t="s">
        <v>636</v>
      </c>
      <c r="E174" s="1" t="s">
        <v>60</v>
      </c>
      <c r="F174" s="1" t="s">
        <v>38</v>
      </c>
      <c r="G174" s="1" t="s">
        <v>637</v>
      </c>
      <c r="H174" s="1" t="s">
        <v>638</v>
      </c>
      <c r="I174" s="1" t="s">
        <v>639</v>
      </c>
      <c r="J174" s="2">
        <v>13787577309</v>
      </c>
      <c r="K174" s="3"/>
    </row>
    <row r="175" spans="1:11" s="4" customFormat="1" ht="27" customHeight="1">
      <c r="A175" s="1">
        <f t="shared" si="4"/>
        <v>171</v>
      </c>
      <c r="B175" s="1" t="s">
        <v>47</v>
      </c>
      <c r="C175" s="1" t="s">
        <v>14</v>
      </c>
      <c r="D175" s="1" t="s">
        <v>1270</v>
      </c>
      <c r="E175" s="1" t="s">
        <v>60</v>
      </c>
      <c r="F175" s="1" t="s">
        <v>61</v>
      </c>
      <c r="G175" s="1" t="s">
        <v>1272</v>
      </c>
      <c r="H175" s="1" t="s">
        <v>1273</v>
      </c>
      <c r="I175" s="1" t="s">
        <v>1274</v>
      </c>
      <c r="J175" s="2" t="s">
        <v>1275</v>
      </c>
      <c r="K175" s="3"/>
    </row>
    <row r="176" spans="1:11" s="4" customFormat="1" ht="27" customHeight="1">
      <c r="A176" s="1">
        <f t="shared" si="4"/>
        <v>172</v>
      </c>
      <c r="B176" s="1" t="s">
        <v>42</v>
      </c>
      <c r="C176" s="1" t="s">
        <v>14</v>
      </c>
      <c r="D176" s="1" t="s">
        <v>1271</v>
      </c>
      <c r="E176" s="1" t="s">
        <v>60</v>
      </c>
      <c r="F176" s="1" t="s">
        <v>61</v>
      </c>
      <c r="G176" s="15" t="s">
        <v>1276</v>
      </c>
      <c r="H176" s="1" t="s">
        <v>1277</v>
      </c>
      <c r="I176" s="1" t="s">
        <v>1278</v>
      </c>
      <c r="J176" s="2" t="s">
        <v>1279</v>
      </c>
      <c r="K176" s="3"/>
    </row>
    <row r="177" spans="1:11" s="4" customFormat="1" ht="27" customHeight="1">
      <c r="A177" s="1">
        <f t="shared" si="4"/>
        <v>173</v>
      </c>
      <c r="B177" s="1" t="s">
        <v>7</v>
      </c>
      <c r="C177" s="1" t="s">
        <v>14</v>
      </c>
      <c r="D177" s="1" t="s">
        <v>640</v>
      </c>
      <c r="E177" s="1" t="s">
        <v>231</v>
      </c>
      <c r="F177" s="1" t="s">
        <v>38</v>
      </c>
      <c r="G177" s="1" t="s">
        <v>641</v>
      </c>
      <c r="H177" s="1" t="s">
        <v>40</v>
      </c>
      <c r="I177" s="1" t="s">
        <v>642</v>
      </c>
      <c r="J177" s="1">
        <v>15874537611</v>
      </c>
      <c r="K177" s="3"/>
    </row>
    <row r="178" spans="1:11" s="4" customFormat="1" ht="27" customHeight="1">
      <c r="A178" s="1">
        <f t="shared" si="4"/>
        <v>174</v>
      </c>
      <c r="B178" s="1" t="s">
        <v>7</v>
      </c>
      <c r="C178" s="1" t="s">
        <v>14</v>
      </c>
      <c r="D178" s="1" t="s">
        <v>644</v>
      </c>
      <c r="E178" s="1" t="s">
        <v>231</v>
      </c>
      <c r="F178" s="1" t="s">
        <v>38</v>
      </c>
      <c r="G178" s="16" t="s">
        <v>645</v>
      </c>
      <c r="H178" s="1" t="s">
        <v>646</v>
      </c>
      <c r="I178" s="1" t="s">
        <v>647</v>
      </c>
      <c r="J178" s="1">
        <v>17774508811</v>
      </c>
      <c r="K178" s="3"/>
    </row>
    <row r="179" spans="1:11" s="4" customFormat="1" ht="27" customHeight="1">
      <c r="A179" s="1">
        <f t="shared" si="4"/>
        <v>175</v>
      </c>
      <c r="B179" s="1" t="s">
        <v>7</v>
      </c>
      <c r="C179" s="1" t="s">
        <v>14</v>
      </c>
      <c r="D179" s="1" t="s">
        <v>648</v>
      </c>
      <c r="E179" s="1" t="s">
        <v>231</v>
      </c>
      <c r="F179" s="1" t="s">
        <v>38</v>
      </c>
      <c r="G179" s="1" t="s">
        <v>649</v>
      </c>
      <c r="H179" s="1" t="s">
        <v>650</v>
      </c>
      <c r="I179" s="1" t="s">
        <v>651</v>
      </c>
      <c r="J179" s="2" t="s">
        <v>652</v>
      </c>
      <c r="K179" s="3" t="s">
        <v>643</v>
      </c>
    </row>
    <row r="180" spans="1:11" s="4" customFormat="1" ht="27" customHeight="1">
      <c r="A180" s="1">
        <f t="shared" si="4"/>
        <v>176</v>
      </c>
      <c r="B180" s="1" t="s">
        <v>7</v>
      </c>
      <c r="C180" s="1" t="s">
        <v>14</v>
      </c>
      <c r="D180" s="1" t="s">
        <v>653</v>
      </c>
      <c r="E180" s="1" t="s">
        <v>231</v>
      </c>
      <c r="F180" s="1" t="s">
        <v>38</v>
      </c>
      <c r="G180" s="1" t="s">
        <v>654</v>
      </c>
      <c r="H180" s="1" t="s">
        <v>655</v>
      </c>
      <c r="I180" s="1" t="s">
        <v>656</v>
      </c>
      <c r="J180" s="2">
        <v>13487409207</v>
      </c>
      <c r="K180" s="3" t="s">
        <v>643</v>
      </c>
    </row>
    <row r="181" spans="1:11" s="4" customFormat="1" ht="27" customHeight="1">
      <c r="A181" s="1">
        <f t="shared" si="4"/>
        <v>177</v>
      </c>
      <c r="B181" s="1" t="s">
        <v>7</v>
      </c>
      <c r="C181" s="1" t="s">
        <v>14</v>
      </c>
      <c r="D181" s="1" t="s">
        <v>1280</v>
      </c>
      <c r="E181" s="1" t="s">
        <v>81</v>
      </c>
      <c r="F181" s="1" t="s">
        <v>38</v>
      </c>
      <c r="G181" s="1" t="s">
        <v>657</v>
      </c>
      <c r="H181" s="1" t="s">
        <v>658</v>
      </c>
      <c r="I181" s="1" t="s">
        <v>659</v>
      </c>
      <c r="J181" s="2" t="s">
        <v>660</v>
      </c>
      <c r="K181" s="3"/>
    </row>
    <row r="182" spans="1:11" s="4" customFormat="1" ht="27" customHeight="1">
      <c r="A182" s="1">
        <f t="shared" si="4"/>
        <v>178</v>
      </c>
      <c r="B182" s="1" t="s">
        <v>7</v>
      </c>
      <c r="C182" s="1" t="s">
        <v>14</v>
      </c>
      <c r="D182" s="1" t="s">
        <v>661</v>
      </c>
      <c r="E182" s="1" t="s">
        <v>231</v>
      </c>
      <c r="F182" s="1" t="s">
        <v>38</v>
      </c>
      <c r="G182" s="1" t="s">
        <v>662</v>
      </c>
      <c r="H182" s="1" t="s">
        <v>663</v>
      </c>
      <c r="I182" s="1" t="s">
        <v>664</v>
      </c>
      <c r="J182" s="2" t="s">
        <v>665</v>
      </c>
      <c r="K182" s="3"/>
    </row>
    <row r="183" spans="1:11" s="4" customFormat="1" ht="27" customHeight="1">
      <c r="A183" s="1">
        <f t="shared" si="4"/>
        <v>179</v>
      </c>
      <c r="B183" s="1" t="s">
        <v>7</v>
      </c>
      <c r="C183" s="1" t="s">
        <v>14</v>
      </c>
      <c r="D183" s="1" t="s">
        <v>666</v>
      </c>
      <c r="E183" s="1" t="s">
        <v>231</v>
      </c>
      <c r="F183" s="1" t="s">
        <v>38</v>
      </c>
      <c r="G183" s="1" t="s">
        <v>667</v>
      </c>
      <c r="H183" s="1" t="s">
        <v>668</v>
      </c>
      <c r="I183" s="1" t="s">
        <v>669</v>
      </c>
      <c r="J183" s="2">
        <v>15074512476</v>
      </c>
      <c r="K183" s="3"/>
    </row>
    <row r="184" spans="1:11" s="4" customFormat="1" ht="27" customHeight="1">
      <c r="A184" s="1">
        <f t="shared" si="4"/>
        <v>180</v>
      </c>
      <c r="B184" s="1" t="s">
        <v>7</v>
      </c>
      <c r="C184" s="1" t="s">
        <v>14</v>
      </c>
      <c r="D184" s="1" t="s">
        <v>670</v>
      </c>
      <c r="E184" s="1" t="s">
        <v>231</v>
      </c>
      <c r="F184" s="1" t="s">
        <v>38</v>
      </c>
      <c r="G184" s="1" t="s">
        <v>671</v>
      </c>
      <c r="H184" s="1" t="s">
        <v>672</v>
      </c>
      <c r="I184" s="1" t="s">
        <v>673</v>
      </c>
      <c r="J184" s="2" t="s">
        <v>674</v>
      </c>
      <c r="K184" s="3"/>
    </row>
    <row r="185" spans="1:11" s="4" customFormat="1" ht="27" customHeight="1">
      <c r="A185" s="1">
        <f t="shared" si="4"/>
        <v>181</v>
      </c>
      <c r="B185" s="1" t="s">
        <v>51</v>
      </c>
      <c r="C185" s="1" t="s">
        <v>15</v>
      </c>
      <c r="D185" s="1" t="s">
        <v>675</v>
      </c>
      <c r="E185" s="1" t="s">
        <v>676</v>
      </c>
      <c r="F185" s="1" t="s">
        <v>38</v>
      </c>
      <c r="G185" s="1" t="s">
        <v>677</v>
      </c>
      <c r="H185" s="1" t="s">
        <v>678</v>
      </c>
      <c r="I185" s="1" t="s">
        <v>679</v>
      </c>
      <c r="J185" s="2" t="s">
        <v>680</v>
      </c>
      <c r="K185" s="3"/>
    </row>
    <row r="186" spans="1:11" s="4" customFormat="1" ht="27" customHeight="1">
      <c r="A186" s="1">
        <f t="shared" si="4"/>
        <v>182</v>
      </c>
      <c r="B186" s="1" t="s">
        <v>51</v>
      </c>
      <c r="C186" s="1" t="s">
        <v>15</v>
      </c>
      <c r="D186" s="1" t="s">
        <v>681</v>
      </c>
      <c r="E186" s="1" t="s">
        <v>373</v>
      </c>
      <c r="F186" s="1" t="s">
        <v>38</v>
      </c>
      <c r="G186" s="1" t="s">
        <v>682</v>
      </c>
      <c r="H186" s="1" t="s">
        <v>683</v>
      </c>
      <c r="I186" s="1" t="s">
        <v>684</v>
      </c>
      <c r="J186" s="2" t="s">
        <v>685</v>
      </c>
      <c r="K186" s="3"/>
    </row>
    <row r="187" spans="1:11" s="4" customFormat="1" ht="27" customHeight="1">
      <c r="A187" s="1">
        <f t="shared" si="4"/>
        <v>183</v>
      </c>
      <c r="B187" s="8" t="s">
        <v>51</v>
      </c>
      <c r="C187" s="8" t="s">
        <v>15</v>
      </c>
      <c r="D187" s="8" t="s">
        <v>686</v>
      </c>
      <c r="E187" s="8" t="s">
        <v>687</v>
      </c>
      <c r="F187" s="8" t="s">
        <v>38</v>
      </c>
      <c r="G187" s="8" t="s">
        <v>688</v>
      </c>
      <c r="H187" s="8" t="s">
        <v>689</v>
      </c>
      <c r="I187" s="8" t="s">
        <v>690</v>
      </c>
      <c r="J187" s="9" t="s">
        <v>691</v>
      </c>
      <c r="K187" s="10"/>
    </row>
    <row r="188" spans="1:11" s="4" customFormat="1" ht="27" customHeight="1">
      <c r="A188" s="1">
        <f t="shared" si="4"/>
        <v>184</v>
      </c>
      <c r="B188" s="8" t="s">
        <v>47</v>
      </c>
      <c r="C188" s="8" t="s">
        <v>15</v>
      </c>
      <c r="D188" s="8" t="s">
        <v>692</v>
      </c>
      <c r="E188" s="8" t="s">
        <v>687</v>
      </c>
      <c r="F188" s="8" t="s">
        <v>1370</v>
      </c>
      <c r="G188" s="8" t="s">
        <v>693</v>
      </c>
      <c r="H188" s="8" t="s">
        <v>694</v>
      </c>
      <c r="I188" s="8" t="s">
        <v>695</v>
      </c>
      <c r="J188" s="9" t="s">
        <v>696</v>
      </c>
      <c r="K188" s="10"/>
    </row>
    <row r="189" spans="1:11" s="11" customFormat="1" ht="27" customHeight="1">
      <c r="A189" s="1">
        <f t="shared" si="4"/>
        <v>185</v>
      </c>
      <c r="B189" s="8" t="s">
        <v>7</v>
      </c>
      <c r="C189" s="8" t="s">
        <v>15</v>
      </c>
      <c r="D189" s="8" t="s">
        <v>697</v>
      </c>
      <c r="E189" s="8" t="s">
        <v>81</v>
      </c>
      <c r="F189" s="8" t="s">
        <v>38</v>
      </c>
      <c r="G189" s="8" t="s">
        <v>698</v>
      </c>
      <c r="H189" s="8" t="s">
        <v>699</v>
      </c>
      <c r="I189" s="8" t="s">
        <v>700</v>
      </c>
      <c r="J189" s="9" t="s">
        <v>701</v>
      </c>
      <c r="K189" s="10"/>
    </row>
    <row r="190" spans="1:11" s="11" customFormat="1" ht="27" customHeight="1">
      <c r="A190" s="1">
        <f t="shared" si="4"/>
        <v>186</v>
      </c>
      <c r="B190" s="8" t="s">
        <v>7</v>
      </c>
      <c r="C190" s="8" t="s">
        <v>15</v>
      </c>
      <c r="D190" s="8" t="s">
        <v>702</v>
      </c>
      <c r="E190" s="8" t="s">
        <v>81</v>
      </c>
      <c r="F190" s="8" t="s">
        <v>38</v>
      </c>
      <c r="G190" s="8" t="s">
        <v>703</v>
      </c>
      <c r="H190" s="8" t="s">
        <v>704</v>
      </c>
      <c r="I190" s="8" t="s">
        <v>705</v>
      </c>
      <c r="J190" s="9" t="s">
        <v>706</v>
      </c>
      <c r="K190" s="10"/>
    </row>
    <row r="191" spans="1:11" s="11" customFormat="1" ht="27" customHeight="1">
      <c r="A191" s="1">
        <f t="shared" si="4"/>
        <v>187</v>
      </c>
      <c r="B191" s="8" t="s">
        <v>7</v>
      </c>
      <c r="C191" s="8" t="s">
        <v>15</v>
      </c>
      <c r="D191" s="8" t="s">
        <v>707</v>
      </c>
      <c r="E191" s="8" t="s">
        <v>81</v>
      </c>
      <c r="F191" s="8" t="s">
        <v>38</v>
      </c>
      <c r="G191" s="8" t="s">
        <v>708</v>
      </c>
      <c r="H191" s="8" t="s">
        <v>709</v>
      </c>
      <c r="I191" s="8" t="s">
        <v>710</v>
      </c>
      <c r="J191" s="9" t="s">
        <v>711</v>
      </c>
      <c r="K191" s="10"/>
    </row>
    <row r="192" spans="1:11" s="11" customFormat="1" ht="27" customHeight="1">
      <c r="A192" s="1">
        <f t="shared" si="4"/>
        <v>188</v>
      </c>
      <c r="B192" s="8" t="s">
        <v>7</v>
      </c>
      <c r="C192" s="8" t="s">
        <v>15</v>
      </c>
      <c r="D192" s="8" t="s">
        <v>712</v>
      </c>
      <c r="E192" s="8" t="s">
        <v>81</v>
      </c>
      <c r="F192" s="8" t="s">
        <v>38</v>
      </c>
      <c r="G192" s="8" t="s">
        <v>713</v>
      </c>
      <c r="H192" s="8" t="s">
        <v>714</v>
      </c>
      <c r="I192" s="8" t="s">
        <v>715</v>
      </c>
      <c r="J192" s="9" t="s">
        <v>716</v>
      </c>
      <c r="K192" s="10"/>
    </row>
    <row r="193" spans="1:11" s="11" customFormat="1" ht="27" customHeight="1">
      <c r="A193" s="1">
        <f t="shared" si="4"/>
        <v>189</v>
      </c>
      <c r="B193" s="8" t="s">
        <v>7</v>
      </c>
      <c r="C193" s="8" t="s">
        <v>15</v>
      </c>
      <c r="D193" s="8" t="s">
        <v>717</v>
      </c>
      <c r="E193" s="8" t="s">
        <v>81</v>
      </c>
      <c r="F193" s="8" t="s">
        <v>38</v>
      </c>
      <c r="G193" s="8" t="s">
        <v>718</v>
      </c>
      <c r="H193" s="8" t="s">
        <v>719</v>
      </c>
      <c r="I193" s="8" t="s">
        <v>720</v>
      </c>
      <c r="J193" s="9">
        <v>13874514781</v>
      </c>
      <c r="K193" s="10"/>
    </row>
    <row r="194" spans="1:11" s="11" customFormat="1" ht="27" customHeight="1">
      <c r="A194" s="1">
        <f t="shared" si="4"/>
        <v>190</v>
      </c>
      <c r="B194" s="8" t="s">
        <v>7</v>
      </c>
      <c r="C194" s="8" t="s">
        <v>15</v>
      </c>
      <c r="D194" s="8" t="s">
        <v>721</v>
      </c>
      <c r="E194" s="8" t="s">
        <v>81</v>
      </c>
      <c r="F194" s="8" t="s">
        <v>38</v>
      </c>
      <c r="G194" s="8" t="s">
        <v>722</v>
      </c>
      <c r="H194" s="8" t="s">
        <v>723</v>
      </c>
      <c r="I194" s="8" t="s">
        <v>724</v>
      </c>
      <c r="J194" s="9">
        <v>13647453938</v>
      </c>
      <c r="K194" s="10"/>
    </row>
    <row r="195" spans="1:11" s="11" customFormat="1" ht="27" customHeight="1">
      <c r="A195" s="1">
        <f t="shared" si="4"/>
        <v>191</v>
      </c>
      <c r="B195" s="8" t="s">
        <v>7</v>
      </c>
      <c r="C195" s="8" t="s">
        <v>15</v>
      </c>
      <c r="D195" s="8" t="s">
        <v>725</v>
      </c>
      <c r="E195" s="8" t="s">
        <v>81</v>
      </c>
      <c r="F195" s="8" t="s">
        <v>38</v>
      </c>
      <c r="G195" s="8" t="s">
        <v>726</v>
      </c>
      <c r="H195" s="8" t="s">
        <v>727</v>
      </c>
      <c r="I195" s="8" t="s">
        <v>728</v>
      </c>
      <c r="J195" s="9">
        <v>17674502020</v>
      </c>
      <c r="K195" s="10"/>
    </row>
    <row r="196" spans="1:11" s="11" customFormat="1" ht="27" customHeight="1">
      <c r="A196" s="1">
        <f t="shared" si="4"/>
        <v>192</v>
      </c>
      <c r="B196" s="8" t="s">
        <v>7</v>
      </c>
      <c r="C196" s="8" t="s">
        <v>15</v>
      </c>
      <c r="D196" s="8" t="s">
        <v>729</v>
      </c>
      <c r="E196" s="8" t="s">
        <v>81</v>
      </c>
      <c r="F196" s="8" t="s">
        <v>38</v>
      </c>
      <c r="G196" s="8" t="s">
        <v>730</v>
      </c>
      <c r="H196" s="8" t="s">
        <v>731</v>
      </c>
      <c r="I196" s="8" t="s">
        <v>732</v>
      </c>
      <c r="J196" s="9" t="s">
        <v>733</v>
      </c>
      <c r="K196" s="10"/>
    </row>
    <row r="197" spans="1:11" s="11" customFormat="1" ht="27" customHeight="1">
      <c r="A197" s="1">
        <f t="shared" si="4"/>
        <v>193</v>
      </c>
      <c r="B197" s="8" t="s">
        <v>7</v>
      </c>
      <c r="C197" s="8" t="s">
        <v>15</v>
      </c>
      <c r="D197" s="8" t="s">
        <v>734</v>
      </c>
      <c r="E197" s="8" t="s">
        <v>81</v>
      </c>
      <c r="F197" s="8" t="s">
        <v>38</v>
      </c>
      <c r="G197" s="8" t="s">
        <v>735</v>
      </c>
      <c r="H197" s="8" t="s">
        <v>736</v>
      </c>
      <c r="I197" s="8" t="s">
        <v>737</v>
      </c>
      <c r="J197" s="9" t="s">
        <v>738</v>
      </c>
      <c r="K197" s="10"/>
    </row>
    <row r="198" spans="1:11" s="11" customFormat="1" ht="27" customHeight="1">
      <c r="A198" s="1">
        <f t="shared" si="4"/>
        <v>194</v>
      </c>
      <c r="B198" s="8" t="s">
        <v>7</v>
      </c>
      <c r="C198" s="8" t="s">
        <v>15</v>
      </c>
      <c r="D198" s="8" t="s">
        <v>739</v>
      </c>
      <c r="E198" s="8" t="s">
        <v>81</v>
      </c>
      <c r="F198" s="8" t="s">
        <v>38</v>
      </c>
      <c r="G198" s="8" t="s">
        <v>740</v>
      </c>
      <c r="H198" s="8" t="s">
        <v>741</v>
      </c>
      <c r="I198" s="8" t="s">
        <v>742</v>
      </c>
      <c r="J198" s="9" t="s">
        <v>743</v>
      </c>
      <c r="K198" s="10"/>
    </row>
    <row r="199" spans="1:11" s="11" customFormat="1" ht="27" customHeight="1">
      <c r="A199" s="1">
        <f t="shared" si="4"/>
        <v>195</v>
      </c>
      <c r="B199" s="8" t="s">
        <v>7</v>
      </c>
      <c r="C199" s="8" t="s">
        <v>15</v>
      </c>
      <c r="D199" s="8" t="s">
        <v>744</v>
      </c>
      <c r="E199" s="8" t="s">
        <v>81</v>
      </c>
      <c r="F199" s="8" t="s">
        <v>38</v>
      </c>
      <c r="G199" s="8" t="s">
        <v>745</v>
      </c>
      <c r="H199" s="8" t="s">
        <v>746</v>
      </c>
      <c r="I199" s="8" t="s">
        <v>747</v>
      </c>
      <c r="J199" s="9" t="s">
        <v>748</v>
      </c>
      <c r="K199" s="10"/>
    </row>
    <row r="200" spans="1:11" s="11" customFormat="1" ht="27" customHeight="1">
      <c r="A200" s="1">
        <f t="shared" si="4"/>
        <v>196</v>
      </c>
      <c r="B200" s="8" t="s">
        <v>7</v>
      </c>
      <c r="C200" s="8" t="s">
        <v>15</v>
      </c>
      <c r="D200" s="8" t="s">
        <v>749</v>
      </c>
      <c r="E200" s="8" t="s">
        <v>81</v>
      </c>
      <c r="F200" s="8" t="s">
        <v>38</v>
      </c>
      <c r="G200" s="8" t="s">
        <v>750</v>
      </c>
      <c r="H200" s="8" t="s">
        <v>751</v>
      </c>
      <c r="I200" s="8" t="s">
        <v>752</v>
      </c>
      <c r="J200" s="9" t="s">
        <v>753</v>
      </c>
      <c r="K200" s="10"/>
    </row>
    <row r="201" spans="1:11" s="11" customFormat="1" ht="27" customHeight="1">
      <c r="A201" s="1">
        <f t="shared" si="4"/>
        <v>197</v>
      </c>
      <c r="B201" s="8" t="s">
        <v>7</v>
      </c>
      <c r="C201" s="8" t="s">
        <v>15</v>
      </c>
      <c r="D201" s="8" t="s">
        <v>754</v>
      </c>
      <c r="E201" s="8" t="s">
        <v>81</v>
      </c>
      <c r="F201" s="8" t="s">
        <v>38</v>
      </c>
      <c r="G201" s="8" t="s">
        <v>755</v>
      </c>
      <c r="H201" s="8" t="s">
        <v>756</v>
      </c>
      <c r="I201" s="8" t="s">
        <v>757</v>
      </c>
      <c r="J201" s="9" t="s">
        <v>758</v>
      </c>
      <c r="K201" s="10"/>
    </row>
    <row r="202" spans="1:11" s="11" customFormat="1" ht="27" customHeight="1">
      <c r="A202" s="1">
        <f t="shared" si="4"/>
        <v>198</v>
      </c>
      <c r="B202" s="8" t="s">
        <v>7</v>
      </c>
      <c r="C202" s="8" t="s">
        <v>15</v>
      </c>
      <c r="D202" s="8" t="s">
        <v>759</v>
      </c>
      <c r="E202" s="8" t="s">
        <v>81</v>
      </c>
      <c r="F202" s="8" t="s">
        <v>38</v>
      </c>
      <c r="G202" s="8" t="s">
        <v>760</v>
      </c>
      <c r="H202" s="8" t="s">
        <v>761</v>
      </c>
      <c r="I202" s="8" t="s">
        <v>762</v>
      </c>
      <c r="J202" s="9" t="s">
        <v>763</v>
      </c>
      <c r="K202" s="10"/>
    </row>
    <row r="203" spans="1:11" s="11" customFormat="1" ht="27" customHeight="1">
      <c r="A203" s="1">
        <f t="shared" si="4"/>
        <v>199</v>
      </c>
      <c r="B203" s="8" t="s">
        <v>7</v>
      </c>
      <c r="C203" s="8" t="s">
        <v>15</v>
      </c>
      <c r="D203" s="8" t="s">
        <v>764</v>
      </c>
      <c r="E203" s="8" t="s">
        <v>81</v>
      </c>
      <c r="F203" s="8" t="s">
        <v>38</v>
      </c>
      <c r="G203" s="8" t="s">
        <v>765</v>
      </c>
      <c r="H203" s="8" t="s">
        <v>766</v>
      </c>
      <c r="I203" s="8" t="s">
        <v>767</v>
      </c>
      <c r="J203" s="9" t="s">
        <v>768</v>
      </c>
      <c r="K203" s="10"/>
    </row>
    <row r="204" spans="1:11" s="11" customFormat="1" ht="27" customHeight="1">
      <c r="A204" s="1">
        <f t="shared" si="4"/>
        <v>200</v>
      </c>
      <c r="B204" s="8" t="s">
        <v>7</v>
      </c>
      <c r="C204" s="8" t="s">
        <v>15</v>
      </c>
      <c r="D204" s="8" t="s">
        <v>769</v>
      </c>
      <c r="E204" s="8" t="s">
        <v>81</v>
      </c>
      <c r="F204" s="8" t="s">
        <v>38</v>
      </c>
      <c r="G204" s="8" t="s">
        <v>770</v>
      </c>
      <c r="H204" s="8" t="s">
        <v>771</v>
      </c>
      <c r="I204" s="8" t="s">
        <v>772</v>
      </c>
      <c r="J204" s="9" t="s">
        <v>773</v>
      </c>
      <c r="K204" s="10"/>
    </row>
    <row r="205" spans="1:11" s="11" customFormat="1" ht="27" customHeight="1">
      <c r="A205" s="1">
        <f t="shared" si="4"/>
        <v>201</v>
      </c>
      <c r="B205" s="8" t="s">
        <v>7</v>
      </c>
      <c r="C205" s="8" t="s">
        <v>15</v>
      </c>
      <c r="D205" s="8" t="s">
        <v>774</v>
      </c>
      <c r="E205" s="8" t="s">
        <v>81</v>
      </c>
      <c r="F205" s="8" t="s">
        <v>38</v>
      </c>
      <c r="G205" s="8" t="s">
        <v>775</v>
      </c>
      <c r="H205" s="8" t="s">
        <v>776</v>
      </c>
      <c r="I205" s="8" t="s">
        <v>777</v>
      </c>
      <c r="J205" s="9" t="s">
        <v>778</v>
      </c>
      <c r="K205" s="10"/>
    </row>
    <row r="206" spans="1:11" s="11" customFormat="1" ht="27" customHeight="1">
      <c r="A206" s="1">
        <f t="shared" si="4"/>
        <v>202</v>
      </c>
      <c r="B206" s="8" t="s">
        <v>7</v>
      </c>
      <c r="C206" s="8" t="s">
        <v>15</v>
      </c>
      <c r="D206" s="8" t="s">
        <v>779</v>
      </c>
      <c r="E206" s="8" t="s">
        <v>81</v>
      </c>
      <c r="F206" s="8" t="s">
        <v>38</v>
      </c>
      <c r="G206" s="8" t="s">
        <v>780</v>
      </c>
      <c r="H206" s="8" t="s">
        <v>781</v>
      </c>
      <c r="I206" s="8" t="s">
        <v>782</v>
      </c>
      <c r="J206" s="9" t="s">
        <v>783</v>
      </c>
      <c r="K206" s="10"/>
    </row>
    <row r="207" spans="1:11" s="11" customFormat="1" ht="27" customHeight="1">
      <c r="A207" s="1">
        <f t="shared" si="4"/>
        <v>203</v>
      </c>
      <c r="B207" s="8" t="s">
        <v>7</v>
      </c>
      <c r="C207" s="8" t="s">
        <v>15</v>
      </c>
      <c r="D207" s="8" t="s">
        <v>784</v>
      </c>
      <c r="E207" s="8" t="s">
        <v>81</v>
      </c>
      <c r="F207" s="8" t="s">
        <v>38</v>
      </c>
      <c r="G207" s="8" t="s">
        <v>785</v>
      </c>
      <c r="H207" s="8" t="s">
        <v>786</v>
      </c>
      <c r="I207" s="8" t="s">
        <v>787</v>
      </c>
      <c r="J207" s="9" t="s">
        <v>788</v>
      </c>
      <c r="K207" s="10"/>
    </row>
    <row r="208" spans="1:11" s="11" customFormat="1" ht="27" customHeight="1">
      <c r="A208" s="1">
        <f t="shared" si="4"/>
        <v>204</v>
      </c>
      <c r="B208" s="8" t="s">
        <v>7</v>
      </c>
      <c r="C208" s="8" t="s">
        <v>15</v>
      </c>
      <c r="D208" s="8" t="s">
        <v>789</v>
      </c>
      <c r="E208" s="8" t="s">
        <v>81</v>
      </c>
      <c r="F208" s="8" t="s">
        <v>38</v>
      </c>
      <c r="G208" s="8" t="s">
        <v>790</v>
      </c>
      <c r="H208" s="8" t="s">
        <v>791</v>
      </c>
      <c r="I208" s="8" t="s">
        <v>792</v>
      </c>
      <c r="J208" s="9" t="s">
        <v>793</v>
      </c>
      <c r="K208" s="10"/>
    </row>
    <row r="209" spans="1:11" s="11" customFormat="1" ht="27" customHeight="1">
      <c r="A209" s="1">
        <f t="shared" si="4"/>
        <v>205</v>
      </c>
      <c r="B209" s="8" t="s">
        <v>7</v>
      </c>
      <c r="C209" s="8" t="s">
        <v>15</v>
      </c>
      <c r="D209" s="8" t="s">
        <v>794</v>
      </c>
      <c r="E209" s="8" t="s">
        <v>81</v>
      </c>
      <c r="F209" s="8" t="s">
        <v>38</v>
      </c>
      <c r="G209" s="8" t="s">
        <v>795</v>
      </c>
      <c r="H209" s="8" t="s">
        <v>796</v>
      </c>
      <c r="I209" s="8" t="s">
        <v>690</v>
      </c>
      <c r="J209" s="9" t="s">
        <v>691</v>
      </c>
      <c r="K209" s="10"/>
    </row>
    <row r="210" spans="1:11" s="11" customFormat="1" ht="27" customHeight="1">
      <c r="A210" s="1">
        <f t="shared" si="4"/>
        <v>206</v>
      </c>
      <c r="B210" s="8" t="s">
        <v>7</v>
      </c>
      <c r="C210" s="8" t="s">
        <v>15</v>
      </c>
      <c r="D210" s="8" t="s">
        <v>797</v>
      </c>
      <c r="E210" s="8" t="s">
        <v>81</v>
      </c>
      <c r="F210" s="8" t="s">
        <v>38</v>
      </c>
      <c r="G210" s="8" t="s">
        <v>798</v>
      </c>
      <c r="H210" s="8" t="s">
        <v>799</v>
      </c>
      <c r="I210" s="8" t="s">
        <v>800</v>
      </c>
      <c r="J210" s="9" t="s">
        <v>801</v>
      </c>
      <c r="K210" s="10"/>
    </row>
    <row r="211" spans="1:11" s="11" customFormat="1" ht="27" customHeight="1">
      <c r="A211" s="1">
        <f t="shared" si="4"/>
        <v>207</v>
      </c>
      <c r="B211" s="1" t="s">
        <v>51</v>
      </c>
      <c r="C211" s="1" t="s">
        <v>16</v>
      </c>
      <c r="D211" s="1" t="s">
        <v>802</v>
      </c>
      <c r="E211" s="1" t="s">
        <v>60</v>
      </c>
      <c r="F211" s="1" t="s">
        <v>38</v>
      </c>
      <c r="G211" s="1" t="s">
        <v>803</v>
      </c>
      <c r="H211" s="1" t="s">
        <v>804</v>
      </c>
      <c r="I211" s="1" t="s">
        <v>805</v>
      </c>
      <c r="J211" s="2">
        <v>18174550117</v>
      </c>
      <c r="K211" s="3"/>
    </row>
    <row r="212" spans="1:11" s="11" customFormat="1" ht="27" customHeight="1">
      <c r="A212" s="1">
        <f t="shared" si="4"/>
        <v>208</v>
      </c>
      <c r="B212" s="1" t="s">
        <v>47</v>
      </c>
      <c r="C212" s="1" t="s">
        <v>16</v>
      </c>
      <c r="D212" s="1" t="s">
        <v>806</v>
      </c>
      <c r="E212" s="1" t="s">
        <v>60</v>
      </c>
      <c r="F212" s="1" t="s">
        <v>61</v>
      </c>
      <c r="G212" s="1" t="s">
        <v>807</v>
      </c>
      <c r="H212" s="1" t="s">
        <v>808</v>
      </c>
      <c r="I212" s="1" t="s">
        <v>809</v>
      </c>
      <c r="J212" s="2">
        <v>18974580430</v>
      </c>
      <c r="K212" s="3"/>
    </row>
    <row r="213" spans="1:11" s="4" customFormat="1" ht="27" customHeight="1">
      <c r="A213" s="1">
        <f t="shared" si="4"/>
        <v>209</v>
      </c>
      <c r="B213" s="1" t="s">
        <v>7</v>
      </c>
      <c r="C213" s="1" t="s">
        <v>16</v>
      </c>
      <c r="D213" s="1" t="s">
        <v>810</v>
      </c>
      <c r="E213" s="1" t="s">
        <v>81</v>
      </c>
      <c r="F213" s="1" t="s">
        <v>38</v>
      </c>
      <c r="G213" s="1" t="s">
        <v>811</v>
      </c>
      <c r="H213" s="1" t="s">
        <v>812</v>
      </c>
      <c r="I213" s="1" t="s">
        <v>812</v>
      </c>
      <c r="J213" s="2">
        <v>13874562466</v>
      </c>
      <c r="K213" s="3"/>
    </row>
    <row r="214" spans="1:11" s="4" customFormat="1" ht="27" customHeight="1">
      <c r="A214" s="1">
        <f t="shared" si="4"/>
        <v>210</v>
      </c>
      <c r="B214" s="1" t="s">
        <v>7</v>
      </c>
      <c r="C214" s="1" t="s">
        <v>16</v>
      </c>
      <c r="D214" s="1" t="s">
        <v>813</v>
      </c>
      <c r="E214" s="1" t="s">
        <v>81</v>
      </c>
      <c r="F214" s="1" t="s">
        <v>38</v>
      </c>
      <c r="G214" s="1" t="s">
        <v>814</v>
      </c>
      <c r="H214" s="1" t="s">
        <v>819</v>
      </c>
      <c r="I214" s="1" t="s">
        <v>819</v>
      </c>
      <c r="J214" s="2">
        <v>13762928282</v>
      </c>
      <c r="K214" s="3"/>
    </row>
    <row r="215" spans="1:11" s="4" customFormat="1" ht="27" customHeight="1">
      <c r="A215" s="1">
        <f t="shared" si="4"/>
        <v>211</v>
      </c>
      <c r="B215" s="1" t="s">
        <v>7</v>
      </c>
      <c r="C215" s="1" t="s">
        <v>16</v>
      </c>
      <c r="D215" s="1" t="s">
        <v>815</v>
      </c>
      <c r="E215" s="1" t="s">
        <v>81</v>
      </c>
      <c r="F215" s="1" t="s">
        <v>38</v>
      </c>
      <c r="G215" s="1" t="s">
        <v>816</v>
      </c>
      <c r="H215" s="1" t="s">
        <v>822</v>
      </c>
      <c r="I215" s="1" t="s">
        <v>822</v>
      </c>
      <c r="J215" s="2">
        <v>13973099586</v>
      </c>
      <c r="K215" s="3"/>
    </row>
    <row r="216" spans="1:11" s="4" customFormat="1" ht="27" customHeight="1">
      <c r="A216" s="1">
        <f t="shared" si="4"/>
        <v>212</v>
      </c>
      <c r="B216" s="1" t="s">
        <v>7</v>
      </c>
      <c r="C216" s="1" t="s">
        <v>16</v>
      </c>
      <c r="D216" s="1" t="s">
        <v>817</v>
      </c>
      <c r="E216" s="1" t="s">
        <v>81</v>
      </c>
      <c r="F216" s="1" t="s">
        <v>38</v>
      </c>
      <c r="G216" s="1" t="s">
        <v>818</v>
      </c>
      <c r="H216" s="1" t="s">
        <v>853</v>
      </c>
      <c r="I216" s="1" t="s">
        <v>853</v>
      </c>
      <c r="J216" s="2">
        <v>18274590842</v>
      </c>
      <c r="K216" s="3"/>
    </row>
    <row r="217" spans="1:11" s="4" customFormat="1" ht="27" customHeight="1">
      <c r="A217" s="1">
        <f t="shared" si="4"/>
        <v>213</v>
      </c>
      <c r="B217" s="1" t="s">
        <v>7</v>
      </c>
      <c r="C217" s="1" t="s">
        <v>16</v>
      </c>
      <c r="D217" s="1" t="s">
        <v>820</v>
      </c>
      <c r="E217" s="1" t="s">
        <v>81</v>
      </c>
      <c r="F217" s="1" t="s">
        <v>38</v>
      </c>
      <c r="G217" s="1" t="s">
        <v>821</v>
      </c>
      <c r="H217" s="1" t="s">
        <v>865</v>
      </c>
      <c r="I217" s="1" t="s">
        <v>865</v>
      </c>
      <c r="J217" s="2">
        <v>18774581140</v>
      </c>
      <c r="K217" s="3"/>
    </row>
    <row r="218" spans="1:11" s="4" customFormat="1" ht="27" customHeight="1">
      <c r="A218" s="1">
        <f t="shared" si="4"/>
        <v>214</v>
      </c>
      <c r="B218" s="1" t="s">
        <v>7</v>
      </c>
      <c r="C218" s="1" t="s">
        <v>16</v>
      </c>
      <c r="D218" s="1" t="s">
        <v>823</v>
      </c>
      <c r="E218" s="1" t="s">
        <v>81</v>
      </c>
      <c r="F218" s="1" t="s">
        <v>38</v>
      </c>
      <c r="G218" s="1" t="s">
        <v>824</v>
      </c>
      <c r="H218" s="1" t="s">
        <v>825</v>
      </c>
      <c r="I218" s="1" t="s">
        <v>825</v>
      </c>
      <c r="J218" s="2">
        <v>13762950575</v>
      </c>
      <c r="K218" s="3"/>
    </row>
    <row r="219" spans="1:11" s="4" customFormat="1" ht="27" customHeight="1">
      <c r="A219" s="1">
        <f t="shared" si="4"/>
        <v>215</v>
      </c>
      <c r="B219" s="1" t="s">
        <v>7</v>
      </c>
      <c r="C219" s="1" t="s">
        <v>16</v>
      </c>
      <c r="D219" s="1" t="s">
        <v>826</v>
      </c>
      <c r="E219" s="1" t="s">
        <v>81</v>
      </c>
      <c r="F219" s="1" t="s">
        <v>38</v>
      </c>
      <c r="G219" s="1" t="s">
        <v>827</v>
      </c>
      <c r="H219" s="1" t="s">
        <v>828</v>
      </c>
      <c r="I219" s="1" t="s">
        <v>828</v>
      </c>
      <c r="J219" s="2">
        <v>13973079309</v>
      </c>
      <c r="K219" s="3"/>
    </row>
    <row r="220" spans="1:11" s="4" customFormat="1" ht="27" customHeight="1">
      <c r="A220" s="1">
        <f t="shared" si="4"/>
        <v>216</v>
      </c>
      <c r="B220" s="1" t="s">
        <v>7</v>
      </c>
      <c r="C220" s="1" t="s">
        <v>16</v>
      </c>
      <c r="D220" s="1" t="s">
        <v>829</v>
      </c>
      <c r="E220" s="1" t="s">
        <v>231</v>
      </c>
      <c r="F220" s="1" t="s">
        <v>38</v>
      </c>
      <c r="G220" s="1" t="s">
        <v>830</v>
      </c>
      <c r="H220" s="1" t="s">
        <v>831</v>
      </c>
      <c r="I220" s="1" t="s">
        <v>831</v>
      </c>
      <c r="J220" s="2" t="s">
        <v>832</v>
      </c>
      <c r="K220" s="3"/>
    </row>
    <row r="221" spans="1:11" s="4" customFormat="1" ht="27" customHeight="1">
      <c r="A221" s="1">
        <f t="shared" si="4"/>
        <v>217</v>
      </c>
      <c r="B221" s="1" t="s">
        <v>7</v>
      </c>
      <c r="C221" s="1" t="s">
        <v>16</v>
      </c>
      <c r="D221" s="1" t="s">
        <v>833</v>
      </c>
      <c r="E221" s="1" t="s">
        <v>81</v>
      </c>
      <c r="F221" s="1" t="s">
        <v>38</v>
      </c>
      <c r="G221" s="1" t="s">
        <v>834</v>
      </c>
      <c r="H221" s="1" t="s">
        <v>835</v>
      </c>
      <c r="I221" s="1" t="s">
        <v>835</v>
      </c>
      <c r="J221" s="2">
        <v>13874448528</v>
      </c>
      <c r="K221" s="3"/>
    </row>
    <row r="222" spans="1:11" s="4" customFormat="1" ht="27" customHeight="1">
      <c r="A222" s="1">
        <f t="shared" si="4"/>
        <v>218</v>
      </c>
      <c r="B222" s="1" t="s">
        <v>7</v>
      </c>
      <c r="C222" s="1" t="s">
        <v>16</v>
      </c>
      <c r="D222" s="1" t="s">
        <v>836</v>
      </c>
      <c r="E222" s="1" t="s">
        <v>81</v>
      </c>
      <c r="F222" s="1" t="s">
        <v>38</v>
      </c>
      <c r="G222" s="1" t="s">
        <v>837</v>
      </c>
      <c r="H222" s="1" t="s">
        <v>838</v>
      </c>
      <c r="I222" s="1" t="s">
        <v>838</v>
      </c>
      <c r="J222" s="2">
        <v>15115152373</v>
      </c>
      <c r="K222" s="3"/>
    </row>
    <row r="223" spans="1:11" s="4" customFormat="1" ht="27" customHeight="1">
      <c r="A223" s="1">
        <f t="shared" si="4"/>
        <v>219</v>
      </c>
      <c r="B223" s="1" t="s">
        <v>7</v>
      </c>
      <c r="C223" s="1" t="s">
        <v>16</v>
      </c>
      <c r="D223" s="1" t="s">
        <v>839</v>
      </c>
      <c r="E223" s="1" t="s">
        <v>81</v>
      </c>
      <c r="F223" s="1" t="s">
        <v>38</v>
      </c>
      <c r="G223" s="1" t="s">
        <v>840</v>
      </c>
      <c r="H223" s="1" t="s">
        <v>841</v>
      </c>
      <c r="I223" s="1" t="s">
        <v>841</v>
      </c>
      <c r="J223" s="2">
        <v>17707450999</v>
      </c>
      <c r="K223" s="3"/>
    </row>
    <row r="224" spans="1:11" s="4" customFormat="1" ht="27" customHeight="1">
      <c r="A224" s="1">
        <f t="shared" si="4"/>
        <v>220</v>
      </c>
      <c r="B224" s="1" t="s">
        <v>7</v>
      </c>
      <c r="C224" s="1" t="s">
        <v>16</v>
      </c>
      <c r="D224" s="1" t="s">
        <v>842</v>
      </c>
      <c r="E224" s="1" t="s">
        <v>81</v>
      </c>
      <c r="F224" s="1" t="s">
        <v>38</v>
      </c>
      <c r="G224" s="1" t="s">
        <v>843</v>
      </c>
      <c r="H224" s="1" t="s">
        <v>844</v>
      </c>
      <c r="I224" s="1" t="s">
        <v>844</v>
      </c>
      <c r="J224" s="2">
        <v>13638450829</v>
      </c>
      <c r="K224" s="3"/>
    </row>
    <row r="225" spans="1:11" s="4" customFormat="1" ht="27" customHeight="1">
      <c r="A225" s="1">
        <f t="shared" si="4"/>
        <v>221</v>
      </c>
      <c r="B225" s="1" t="s">
        <v>7</v>
      </c>
      <c r="C225" s="1" t="s">
        <v>16</v>
      </c>
      <c r="D225" s="1" t="s">
        <v>845</v>
      </c>
      <c r="E225" s="1" t="s">
        <v>231</v>
      </c>
      <c r="F225" s="1" t="s">
        <v>38</v>
      </c>
      <c r="G225" s="1" t="s">
        <v>846</v>
      </c>
      <c r="H225" s="1" t="s">
        <v>847</v>
      </c>
      <c r="I225" s="1" t="s">
        <v>847</v>
      </c>
      <c r="J225" s="2">
        <v>13789286200</v>
      </c>
      <c r="K225" s="3"/>
    </row>
    <row r="226" spans="1:11" s="4" customFormat="1" ht="27" customHeight="1">
      <c r="A226" s="1">
        <f t="shared" si="4"/>
        <v>222</v>
      </c>
      <c r="B226" s="1" t="s">
        <v>7</v>
      </c>
      <c r="C226" s="1" t="s">
        <v>16</v>
      </c>
      <c r="D226" s="1" t="s">
        <v>848</v>
      </c>
      <c r="E226" s="1" t="s">
        <v>231</v>
      </c>
      <c r="F226" s="1" t="s">
        <v>38</v>
      </c>
      <c r="G226" s="1" t="s">
        <v>849</v>
      </c>
      <c r="H226" s="1" t="s">
        <v>850</v>
      </c>
      <c r="I226" s="1" t="s">
        <v>850</v>
      </c>
      <c r="J226" s="2">
        <v>15074562599</v>
      </c>
      <c r="K226" s="3"/>
    </row>
    <row r="227" spans="1:11" s="4" customFormat="1" ht="27" customHeight="1">
      <c r="A227" s="1">
        <f t="shared" si="4"/>
        <v>223</v>
      </c>
      <c r="B227" s="1" t="s">
        <v>7</v>
      </c>
      <c r="C227" s="1" t="s">
        <v>16</v>
      </c>
      <c r="D227" s="1" t="s">
        <v>851</v>
      </c>
      <c r="E227" s="1" t="s">
        <v>231</v>
      </c>
      <c r="F227" s="1" t="s">
        <v>38</v>
      </c>
      <c r="G227" s="1" t="s">
        <v>852</v>
      </c>
      <c r="H227" s="1" t="s">
        <v>853</v>
      </c>
      <c r="I227" s="1" t="s">
        <v>853</v>
      </c>
      <c r="J227" s="2">
        <v>13907450461</v>
      </c>
      <c r="K227" s="3"/>
    </row>
    <row r="228" spans="1:11" s="4" customFormat="1" ht="27" customHeight="1">
      <c r="A228" s="1">
        <f t="shared" si="4"/>
        <v>224</v>
      </c>
      <c r="B228" s="1" t="s">
        <v>7</v>
      </c>
      <c r="C228" s="1" t="s">
        <v>16</v>
      </c>
      <c r="D228" s="1" t="s">
        <v>854</v>
      </c>
      <c r="E228" s="1" t="s">
        <v>231</v>
      </c>
      <c r="F228" s="1" t="s">
        <v>38</v>
      </c>
      <c r="G228" s="1" t="s">
        <v>855</v>
      </c>
      <c r="H228" s="1" t="s">
        <v>856</v>
      </c>
      <c r="I228" s="1" t="s">
        <v>856</v>
      </c>
      <c r="J228" s="2">
        <v>13874529236</v>
      </c>
      <c r="K228" s="3"/>
    </row>
    <row r="229" spans="1:11" s="4" customFormat="1" ht="27" customHeight="1">
      <c r="A229" s="1">
        <f t="shared" ref="A229:A292" si="5">ROW(A225)</f>
        <v>225</v>
      </c>
      <c r="B229" s="1" t="s">
        <v>7</v>
      </c>
      <c r="C229" s="1" t="s">
        <v>16</v>
      </c>
      <c r="D229" s="1" t="s">
        <v>857</v>
      </c>
      <c r="E229" s="1" t="s">
        <v>81</v>
      </c>
      <c r="F229" s="1" t="s">
        <v>38</v>
      </c>
      <c r="G229" s="1" t="s">
        <v>858</v>
      </c>
      <c r="H229" s="1" t="s">
        <v>859</v>
      </c>
      <c r="I229" s="1" t="s">
        <v>859</v>
      </c>
      <c r="J229" s="2">
        <v>18874569291</v>
      </c>
      <c r="K229" s="3"/>
    </row>
    <row r="230" spans="1:11" s="4" customFormat="1" ht="27" customHeight="1">
      <c r="A230" s="1">
        <f t="shared" si="5"/>
        <v>226</v>
      </c>
      <c r="B230" s="1" t="s">
        <v>7</v>
      </c>
      <c r="C230" s="1" t="s">
        <v>16</v>
      </c>
      <c r="D230" s="1" t="s">
        <v>860</v>
      </c>
      <c r="E230" s="1" t="s">
        <v>231</v>
      </c>
      <c r="F230" s="1" t="s">
        <v>38</v>
      </c>
      <c r="G230" s="1" t="s">
        <v>861</v>
      </c>
      <c r="H230" s="1" t="s">
        <v>862</v>
      </c>
      <c r="I230" s="1" t="s">
        <v>862</v>
      </c>
      <c r="J230" s="2">
        <v>18774570113</v>
      </c>
      <c r="K230" s="3"/>
    </row>
    <row r="231" spans="1:11" s="4" customFormat="1" ht="27" customHeight="1">
      <c r="A231" s="1">
        <f t="shared" si="5"/>
        <v>227</v>
      </c>
      <c r="B231" s="1" t="s">
        <v>7</v>
      </c>
      <c r="C231" s="1" t="s">
        <v>16</v>
      </c>
      <c r="D231" s="1" t="s">
        <v>863</v>
      </c>
      <c r="E231" s="1" t="s">
        <v>231</v>
      </c>
      <c r="F231" s="1" t="s">
        <v>38</v>
      </c>
      <c r="G231" s="1" t="s">
        <v>864</v>
      </c>
      <c r="H231" s="1" t="s">
        <v>865</v>
      </c>
      <c r="I231" s="1" t="s">
        <v>865</v>
      </c>
      <c r="J231" s="2">
        <v>18774581140</v>
      </c>
      <c r="K231" s="3"/>
    </row>
    <row r="232" spans="1:11" s="4" customFormat="1" ht="27" customHeight="1">
      <c r="A232" s="1">
        <f t="shared" si="5"/>
        <v>228</v>
      </c>
      <c r="B232" s="1" t="s">
        <v>7</v>
      </c>
      <c r="C232" s="1" t="s">
        <v>16</v>
      </c>
      <c r="D232" s="1" t="s">
        <v>866</v>
      </c>
      <c r="E232" s="1" t="s">
        <v>231</v>
      </c>
      <c r="F232" s="1" t="s">
        <v>38</v>
      </c>
      <c r="G232" s="1" t="s">
        <v>867</v>
      </c>
      <c r="H232" s="1" t="s">
        <v>868</v>
      </c>
      <c r="I232" s="1" t="s">
        <v>868</v>
      </c>
      <c r="J232" s="2">
        <v>18674501631</v>
      </c>
      <c r="K232" s="3"/>
    </row>
    <row r="233" spans="1:11" s="4" customFormat="1" ht="27" customHeight="1">
      <c r="A233" s="1">
        <f t="shared" si="5"/>
        <v>229</v>
      </c>
      <c r="B233" s="1" t="s">
        <v>7</v>
      </c>
      <c r="C233" s="1" t="s">
        <v>16</v>
      </c>
      <c r="D233" s="1" t="s">
        <v>869</v>
      </c>
      <c r="E233" s="1" t="s">
        <v>231</v>
      </c>
      <c r="F233" s="1" t="s">
        <v>38</v>
      </c>
      <c r="G233" s="1" t="s">
        <v>870</v>
      </c>
      <c r="H233" s="1" t="s">
        <v>871</v>
      </c>
      <c r="I233" s="1" t="s">
        <v>871</v>
      </c>
      <c r="J233" s="2">
        <v>18874591173</v>
      </c>
      <c r="K233" s="3"/>
    </row>
    <row r="234" spans="1:11" s="4" customFormat="1" ht="27" customHeight="1">
      <c r="A234" s="1">
        <f t="shared" si="5"/>
        <v>230</v>
      </c>
      <c r="B234" s="1" t="s">
        <v>7</v>
      </c>
      <c r="C234" s="1" t="s">
        <v>16</v>
      </c>
      <c r="D234" s="1" t="s">
        <v>872</v>
      </c>
      <c r="E234" s="1" t="s">
        <v>60</v>
      </c>
      <c r="F234" s="1" t="s">
        <v>38</v>
      </c>
      <c r="G234" s="1" t="s">
        <v>873</v>
      </c>
      <c r="H234" s="1" t="s">
        <v>874</v>
      </c>
      <c r="I234" s="1" t="s">
        <v>874</v>
      </c>
      <c r="J234" s="2">
        <v>13874519473</v>
      </c>
      <c r="K234" s="3"/>
    </row>
    <row r="235" spans="1:11" s="4" customFormat="1" ht="27" customHeight="1">
      <c r="A235" s="1">
        <f t="shared" si="5"/>
        <v>231</v>
      </c>
      <c r="B235" s="1" t="s">
        <v>51</v>
      </c>
      <c r="C235" s="1" t="s">
        <v>875</v>
      </c>
      <c r="D235" s="31" t="s">
        <v>1327</v>
      </c>
      <c r="E235" s="1" t="s">
        <v>373</v>
      </c>
      <c r="F235" s="1" t="s">
        <v>38</v>
      </c>
      <c r="G235" s="1" t="s">
        <v>876</v>
      </c>
      <c r="H235" s="1" t="s">
        <v>877</v>
      </c>
      <c r="I235" s="1" t="s">
        <v>878</v>
      </c>
      <c r="J235" s="2">
        <v>13974545181</v>
      </c>
      <c r="K235" s="3"/>
    </row>
    <row r="236" spans="1:11" s="4" customFormat="1" ht="27" customHeight="1">
      <c r="A236" s="1">
        <f t="shared" si="5"/>
        <v>232</v>
      </c>
      <c r="B236" s="1" t="s">
        <v>51</v>
      </c>
      <c r="C236" s="1" t="s">
        <v>875</v>
      </c>
      <c r="D236" s="31" t="s">
        <v>1328</v>
      </c>
      <c r="E236" s="1" t="s">
        <v>373</v>
      </c>
      <c r="F236" s="1" t="s">
        <v>38</v>
      </c>
      <c r="G236" s="1" t="s">
        <v>879</v>
      </c>
      <c r="H236" s="1" t="s">
        <v>880</v>
      </c>
      <c r="I236" s="1" t="s">
        <v>881</v>
      </c>
      <c r="J236" s="2">
        <v>13974544901</v>
      </c>
      <c r="K236" s="3"/>
    </row>
    <row r="237" spans="1:11" s="4" customFormat="1" ht="27" customHeight="1">
      <c r="A237" s="1">
        <f t="shared" si="5"/>
        <v>233</v>
      </c>
      <c r="B237" s="8" t="s">
        <v>47</v>
      </c>
      <c r="C237" s="8" t="s">
        <v>875</v>
      </c>
      <c r="D237" s="32" t="s">
        <v>1329</v>
      </c>
      <c r="E237" s="8" t="s">
        <v>60</v>
      </c>
      <c r="F237" s="8" t="s">
        <v>61</v>
      </c>
      <c r="G237" s="8" t="s">
        <v>882</v>
      </c>
      <c r="H237" s="8" t="s">
        <v>883</v>
      </c>
      <c r="I237" s="8" t="s">
        <v>884</v>
      </c>
      <c r="J237" s="9">
        <v>17307451366</v>
      </c>
      <c r="K237" s="10"/>
    </row>
    <row r="238" spans="1:11" s="4" customFormat="1" ht="27" customHeight="1">
      <c r="A238" s="1">
        <f t="shared" si="5"/>
        <v>234</v>
      </c>
      <c r="B238" s="1" t="s">
        <v>42</v>
      </c>
      <c r="C238" s="8" t="s">
        <v>875</v>
      </c>
      <c r="D238" s="32" t="s">
        <v>1330</v>
      </c>
      <c r="E238" s="8" t="s">
        <v>60</v>
      </c>
      <c r="F238" s="8" t="s">
        <v>61</v>
      </c>
      <c r="G238" s="8" t="s">
        <v>1315</v>
      </c>
      <c r="H238" s="8" t="s">
        <v>1316</v>
      </c>
      <c r="I238" s="8" t="s">
        <v>1317</v>
      </c>
      <c r="J238" s="9">
        <v>13787597737</v>
      </c>
      <c r="K238" s="10"/>
    </row>
    <row r="239" spans="1:11" s="4" customFormat="1" ht="27" customHeight="1">
      <c r="A239" s="1">
        <f t="shared" si="5"/>
        <v>235</v>
      </c>
      <c r="B239" s="1" t="s">
        <v>7</v>
      </c>
      <c r="C239" s="1" t="s">
        <v>875</v>
      </c>
      <c r="D239" s="31" t="s">
        <v>885</v>
      </c>
      <c r="E239" s="1" t="s">
        <v>886</v>
      </c>
      <c r="F239" s="1" t="s">
        <v>38</v>
      </c>
      <c r="G239" s="1" t="s">
        <v>887</v>
      </c>
      <c r="H239" s="35" t="s">
        <v>897</v>
      </c>
      <c r="I239" s="33" t="s">
        <v>888</v>
      </c>
      <c r="J239" s="33">
        <v>13467416695</v>
      </c>
      <c r="K239" s="3"/>
    </row>
    <row r="240" spans="1:11" s="11" customFormat="1" ht="27" customHeight="1">
      <c r="A240" s="1">
        <f t="shared" si="5"/>
        <v>236</v>
      </c>
      <c r="B240" s="1" t="s">
        <v>7</v>
      </c>
      <c r="C240" s="1" t="s">
        <v>875</v>
      </c>
      <c r="D240" s="31" t="s">
        <v>1331</v>
      </c>
      <c r="E240" s="1" t="s">
        <v>231</v>
      </c>
      <c r="F240" s="1" t="s">
        <v>38</v>
      </c>
      <c r="G240" s="1" t="s">
        <v>889</v>
      </c>
      <c r="H240" s="33" t="s">
        <v>890</v>
      </c>
      <c r="I240" s="33" t="s">
        <v>891</v>
      </c>
      <c r="J240" s="33">
        <v>13974560189</v>
      </c>
      <c r="K240" s="3"/>
    </row>
    <row r="241" spans="1:11" s="4" customFormat="1" ht="27" customHeight="1">
      <c r="A241" s="1">
        <f t="shared" si="5"/>
        <v>237</v>
      </c>
      <c r="B241" s="1" t="s">
        <v>7</v>
      </c>
      <c r="C241" s="1" t="s">
        <v>875</v>
      </c>
      <c r="D241" s="31" t="s">
        <v>1332</v>
      </c>
      <c r="E241" s="1" t="s">
        <v>231</v>
      </c>
      <c r="F241" s="1" t="s">
        <v>38</v>
      </c>
      <c r="G241" s="1" t="s">
        <v>892</v>
      </c>
      <c r="H241" s="33" t="s">
        <v>893</v>
      </c>
      <c r="I241" s="33" t="s">
        <v>894</v>
      </c>
      <c r="J241" s="33">
        <v>17374500739</v>
      </c>
      <c r="K241" s="3"/>
    </row>
    <row r="242" spans="1:11" s="4" customFormat="1" ht="27" customHeight="1">
      <c r="A242" s="1">
        <f t="shared" si="5"/>
        <v>238</v>
      </c>
      <c r="B242" s="1" t="s">
        <v>7</v>
      </c>
      <c r="C242" s="1" t="s">
        <v>875</v>
      </c>
      <c r="D242" s="31" t="s">
        <v>1333</v>
      </c>
      <c r="E242" s="1" t="s">
        <v>231</v>
      </c>
      <c r="F242" s="1" t="s">
        <v>38</v>
      </c>
      <c r="G242" s="1" t="s">
        <v>895</v>
      </c>
      <c r="H242" s="35" t="s">
        <v>916</v>
      </c>
      <c r="I242" s="35" t="s">
        <v>940</v>
      </c>
      <c r="J242" s="35">
        <v>13574586156</v>
      </c>
      <c r="K242" s="3"/>
    </row>
    <row r="243" spans="1:11" s="4" customFormat="1" ht="27" customHeight="1">
      <c r="A243" s="1">
        <f t="shared" si="5"/>
        <v>239</v>
      </c>
      <c r="B243" s="1" t="s">
        <v>7</v>
      </c>
      <c r="C243" s="1" t="s">
        <v>875</v>
      </c>
      <c r="D243" s="31" t="s">
        <v>1334</v>
      </c>
      <c r="E243" s="1" t="s">
        <v>231</v>
      </c>
      <c r="F243" s="1" t="s">
        <v>38</v>
      </c>
      <c r="G243" s="1" t="s">
        <v>896</v>
      </c>
      <c r="H243" s="35" t="s">
        <v>1358</v>
      </c>
      <c r="I243" s="35" t="s">
        <v>1358</v>
      </c>
      <c r="J243" s="35">
        <v>15074596886</v>
      </c>
      <c r="K243" s="3"/>
    </row>
    <row r="244" spans="1:11" s="4" customFormat="1" ht="27" customHeight="1">
      <c r="A244" s="1">
        <f t="shared" si="5"/>
        <v>240</v>
      </c>
      <c r="B244" s="1" t="s">
        <v>7</v>
      </c>
      <c r="C244" s="1" t="s">
        <v>875</v>
      </c>
      <c r="D244" s="31" t="s">
        <v>1335</v>
      </c>
      <c r="E244" s="1" t="s">
        <v>231</v>
      </c>
      <c r="F244" s="1" t="s">
        <v>38</v>
      </c>
      <c r="G244" s="1" t="s">
        <v>898</v>
      </c>
      <c r="H244" s="35" t="s">
        <v>1359</v>
      </c>
      <c r="I244" s="33" t="s">
        <v>900</v>
      </c>
      <c r="J244" s="33">
        <v>13397450880</v>
      </c>
      <c r="K244" s="3"/>
    </row>
    <row r="245" spans="1:11" s="4" customFormat="1" ht="27" customHeight="1">
      <c r="A245" s="1">
        <f t="shared" si="5"/>
        <v>241</v>
      </c>
      <c r="B245" s="1" t="s">
        <v>7</v>
      </c>
      <c r="C245" s="1" t="s">
        <v>875</v>
      </c>
      <c r="D245" s="31" t="s">
        <v>1336</v>
      </c>
      <c r="E245" s="1" t="s">
        <v>231</v>
      </c>
      <c r="F245" s="1" t="s">
        <v>38</v>
      </c>
      <c r="G245" s="1" t="s">
        <v>901</v>
      </c>
      <c r="H245" s="33" t="s">
        <v>902</v>
      </c>
      <c r="I245" s="33" t="s">
        <v>903</v>
      </c>
      <c r="J245" s="33">
        <v>15115187318</v>
      </c>
      <c r="K245" s="3"/>
    </row>
    <row r="246" spans="1:11" s="4" customFormat="1" ht="27" customHeight="1">
      <c r="A246" s="1">
        <f t="shared" si="5"/>
        <v>242</v>
      </c>
      <c r="B246" s="1" t="s">
        <v>7</v>
      </c>
      <c r="C246" s="1" t="s">
        <v>875</v>
      </c>
      <c r="D246" s="31" t="s">
        <v>1337</v>
      </c>
      <c r="E246" s="1" t="s">
        <v>231</v>
      </c>
      <c r="F246" s="1" t="s">
        <v>38</v>
      </c>
      <c r="G246" s="1" t="s">
        <v>904</v>
      </c>
      <c r="H246" s="33" t="s">
        <v>905</v>
      </c>
      <c r="I246" s="33" t="s">
        <v>906</v>
      </c>
      <c r="J246" s="33">
        <v>13874487588</v>
      </c>
      <c r="K246" s="3"/>
    </row>
    <row r="247" spans="1:11" s="4" customFormat="1" ht="27" customHeight="1">
      <c r="A247" s="1">
        <f t="shared" si="5"/>
        <v>243</v>
      </c>
      <c r="B247" s="1" t="s">
        <v>7</v>
      </c>
      <c r="C247" s="1" t="s">
        <v>875</v>
      </c>
      <c r="D247" s="31" t="s">
        <v>1338</v>
      </c>
      <c r="E247" s="1" t="s">
        <v>231</v>
      </c>
      <c r="F247" s="1" t="s">
        <v>38</v>
      </c>
      <c r="G247" s="1" t="s">
        <v>907</v>
      </c>
      <c r="H247" s="33" t="s">
        <v>908</v>
      </c>
      <c r="I247" s="33" t="s">
        <v>908</v>
      </c>
      <c r="J247" s="33">
        <v>18374579232</v>
      </c>
      <c r="K247" s="3"/>
    </row>
    <row r="248" spans="1:11" s="4" customFormat="1" ht="27" customHeight="1">
      <c r="A248" s="1">
        <f t="shared" si="5"/>
        <v>244</v>
      </c>
      <c r="B248" s="1" t="s">
        <v>7</v>
      </c>
      <c r="C248" s="1" t="s">
        <v>875</v>
      </c>
      <c r="D248" s="31" t="s">
        <v>1339</v>
      </c>
      <c r="E248" s="1" t="s">
        <v>231</v>
      </c>
      <c r="F248" s="1" t="s">
        <v>38</v>
      </c>
      <c r="G248" s="1" t="s">
        <v>909</v>
      </c>
      <c r="H248" s="35" t="s">
        <v>932</v>
      </c>
      <c r="I248" s="35" t="s">
        <v>932</v>
      </c>
      <c r="J248" s="35">
        <v>15727413579</v>
      </c>
      <c r="K248" s="3"/>
    </row>
    <row r="249" spans="1:11" s="4" customFormat="1" ht="27" customHeight="1">
      <c r="A249" s="1">
        <f t="shared" si="5"/>
        <v>245</v>
      </c>
      <c r="B249" s="1" t="s">
        <v>7</v>
      </c>
      <c r="C249" s="1" t="s">
        <v>875</v>
      </c>
      <c r="D249" s="31" t="s">
        <v>1340</v>
      </c>
      <c r="E249" s="1" t="s">
        <v>231</v>
      </c>
      <c r="F249" s="1" t="s">
        <v>38</v>
      </c>
      <c r="G249" s="1" t="s">
        <v>909</v>
      </c>
      <c r="H249" s="35" t="s">
        <v>1360</v>
      </c>
      <c r="I249" s="35" t="s">
        <v>1361</v>
      </c>
      <c r="J249" s="35">
        <v>18074537287</v>
      </c>
      <c r="K249" s="3"/>
    </row>
    <row r="250" spans="1:11" s="4" customFormat="1" ht="27" customHeight="1">
      <c r="A250" s="1">
        <f t="shared" si="5"/>
        <v>246</v>
      </c>
      <c r="B250" s="1" t="s">
        <v>7</v>
      </c>
      <c r="C250" s="1" t="s">
        <v>875</v>
      </c>
      <c r="D250" s="31" t="s">
        <v>1341</v>
      </c>
      <c r="E250" s="1" t="s">
        <v>231</v>
      </c>
      <c r="F250" s="1" t="s">
        <v>38</v>
      </c>
      <c r="G250" s="1" t="s">
        <v>911</v>
      </c>
      <c r="H250" s="35" t="s">
        <v>924</v>
      </c>
      <c r="I250" s="35" t="s">
        <v>924</v>
      </c>
      <c r="J250" s="35">
        <v>13574577805</v>
      </c>
      <c r="K250" s="3"/>
    </row>
    <row r="251" spans="1:11" s="4" customFormat="1" ht="27" customHeight="1">
      <c r="A251" s="1">
        <f t="shared" si="5"/>
        <v>247</v>
      </c>
      <c r="B251" s="1" t="s">
        <v>7</v>
      </c>
      <c r="C251" s="1" t="s">
        <v>875</v>
      </c>
      <c r="D251" s="31" t="s">
        <v>1342</v>
      </c>
      <c r="E251" s="1" t="s">
        <v>231</v>
      </c>
      <c r="F251" s="1" t="s">
        <v>38</v>
      </c>
      <c r="G251" s="1" t="s">
        <v>912</v>
      </c>
      <c r="H251" s="33" t="s">
        <v>913</v>
      </c>
      <c r="I251" s="33" t="s">
        <v>914</v>
      </c>
      <c r="J251" s="33">
        <v>19574584959</v>
      </c>
      <c r="K251" s="3"/>
    </row>
    <row r="252" spans="1:11" s="4" customFormat="1" ht="27" customHeight="1">
      <c r="A252" s="1">
        <f t="shared" si="5"/>
        <v>248</v>
      </c>
      <c r="B252" s="1" t="s">
        <v>7</v>
      </c>
      <c r="C252" s="1" t="s">
        <v>875</v>
      </c>
      <c r="D252" s="31" t="s">
        <v>1343</v>
      </c>
      <c r="E252" s="1" t="s">
        <v>231</v>
      </c>
      <c r="F252" s="1" t="s">
        <v>38</v>
      </c>
      <c r="G252" s="1" t="s">
        <v>915</v>
      </c>
      <c r="H252" s="35" t="s">
        <v>899</v>
      </c>
      <c r="I252" s="35" t="s">
        <v>1362</v>
      </c>
      <c r="J252" s="35" t="s">
        <v>1363</v>
      </c>
      <c r="K252" s="3"/>
    </row>
    <row r="253" spans="1:11" s="4" customFormat="1" ht="27" customHeight="1">
      <c r="A253" s="1">
        <f t="shared" si="5"/>
        <v>249</v>
      </c>
      <c r="B253" s="1" t="s">
        <v>7</v>
      </c>
      <c r="C253" s="1" t="s">
        <v>875</v>
      </c>
      <c r="D253" s="31" t="s">
        <v>917</v>
      </c>
      <c r="E253" s="1" t="s">
        <v>231</v>
      </c>
      <c r="F253" s="1" t="s">
        <v>38</v>
      </c>
      <c r="G253" s="1" t="s">
        <v>917</v>
      </c>
      <c r="H253" s="33" t="s">
        <v>918</v>
      </c>
      <c r="I253" s="33" t="s">
        <v>919</v>
      </c>
      <c r="J253" s="33">
        <v>13467943312</v>
      </c>
      <c r="K253" s="3"/>
    </row>
    <row r="254" spans="1:11" s="4" customFormat="1" ht="27" customHeight="1">
      <c r="A254" s="1">
        <f t="shared" si="5"/>
        <v>250</v>
      </c>
      <c r="B254" s="1" t="s">
        <v>7</v>
      </c>
      <c r="C254" s="1" t="s">
        <v>875</v>
      </c>
      <c r="D254" s="31" t="s">
        <v>1344</v>
      </c>
      <c r="E254" s="1" t="s">
        <v>231</v>
      </c>
      <c r="F254" s="1" t="s">
        <v>38</v>
      </c>
      <c r="G254" s="1" t="s">
        <v>920</v>
      </c>
      <c r="H254" s="33" t="s">
        <v>921</v>
      </c>
      <c r="I254" s="33" t="s">
        <v>922</v>
      </c>
      <c r="J254" s="33">
        <v>18974510316</v>
      </c>
      <c r="K254" s="3"/>
    </row>
    <row r="255" spans="1:11" s="4" customFormat="1" ht="27" customHeight="1">
      <c r="A255" s="1">
        <f t="shared" si="5"/>
        <v>251</v>
      </c>
      <c r="B255" s="1" t="s">
        <v>7</v>
      </c>
      <c r="C255" s="1" t="s">
        <v>875</v>
      </c>
      <c r="D255" s="31" t="s">
        <v>1345</v>
      </c>
      <c r="E255" s="1" t="s">
        <v>231</v>
      </c>
      <c r="F255" s="1" t="s">
        <v>38</v>
      </c>
      <c r="G255" s="1" t="s">
        <v>923</v>
      </c>
      <c r="H255" s="35" t="s">
        <v>1364</v>
      </c>
      <c r="I255" s="35" t="s">
        <v>1364</v>
      </c>
      <c r="J255" s="35">
        <v>19531407254</v>
      </c>
      <c r="K255" s="3"/>
    </row>
    <row r="256" spans="1:11" s="4" customFormat="1" ht="27" customHeight="1">
      <c r="A256" s="1">
        <f t="shared" si="5"/>
        <v>252</v>
      </c>
      <c r="B256" s="1" t="s">
        <v>7</v>
      </c>
      <c r="C256" s="1" t="s">
        <v>875</v>
      </c>
      <c r="D256" s="31" t="s">
        <v>1346</v>
      </c>
      <c r="E256" s="1" t="s">
        <v>231</v>
      </c>
      <c r="F256" s="1" t="s">
        <v>38</v>
      </c>
      <c r="G256" s="1" t="s">
        <v>925</v>
      </c>
      <c r="H256" s="33" t="s">
        <v>926</v>
      </c>
      <c r="I256" s="33" t="s">
        <v>927</v>
      </c>
      <c r="J256" s="33">
        <v>15774223206</v>
      </c>
      <c r="K256" s="3"/>
    </row>
    <row r="257" spans="1:11" s="4" customFormat="1" ht="27" customHeight="1">
      <c r="A257" s="1">
        <f t="shared" si="5"/>
        <v>253</v>
      </c>
      <c r="B257" s="1" t="s">
        <v>7</v>
      </c>
      <c r="C257" s="1" t="s">
        <v>875</v>
      </c>
      <c r="D257" s="31" t="s">
        <v>1347</v>
      </c>
      <c r="E257" s="1" t="s">
        <v>231</v>
      </c>
      <c r="F257" s="1" t="s">
        <v>38</v>
      </c>
      <c r="G257" s="1" t="s">
        <v>928</v>
      </c>
      <c r="H257" s="33" t="s">
        <v>929</v>
      </c>
      <c r="I257" s="33" t="s">
        <v>930</v>
      </c>
      <c r="J257" s="33">
        <v>13627454379</v>
      </c>
      <c r="K257" s="3"/>
    </row>
    <row r="258" spans="1:11" s="4" customFormat="1" ht="27" customHeight="1">
      <c r="A258" s="1">
        <f t="shared" si="5"/>
        <v>254</v>
      </c>
      <c r="B258" s="1" t="s">
        <v>7</v>
      </c>
      <c r="C258" s="1" t="s">
        <v>875</v>
      </c>
      <c r="D258" s="31" t="s">
        <v>1348</v>
      </c>
      <c r="E258" s="1" t="s">
        <v>231</v>
      </c>
      <c r="F258" s="1" t="s">
        <v>38</v>
      </c>
      <c r="G258" s="1" t="s">
        <v>931</v>
      </c>
      <c r="H258" s="35" t="s">
        <v>916</v>
      </c>
      <c r="I258" s="35" t="s">
        <v>940</v>
      </c>
      <c r="J258" s="35">
        <v>13574586156</v>
      </c>
      <c r="K258" s="3"/>
    </row>
    <row r="259" spans="1:11" s="4" customFormat="1" ht="27" customHeight="1">
      <c r="A259" s="1">
        <f t="shared" si="5"/>
        <v>255</v>
      </c>
      <c r="B259" s="1" t="s">
        <v>7</v>
      </c>
      <c r="C259" s="1" t="s">
        <v>875</v>
      </c>
      <c r="D259" s="31" t="s">
        <v>1349</v>
      </c>
      <c r="E259" s="1" t="s">
        <v>231</v>
      </c>
      <c r="F259" s="1" t="s">
        <v>38</v>
      </c>
      <c r="G259" s="1" t="s">
        <v>933</v>
      </c>
      <c r="H259" s="35" t="s">
        <v>916</v>
      </c>
      <c r="I259" s="35" t="s">
        <v>940</v>
      </c>
      <c r="J259" s="35">
        <v>13574586156</v>
      </c>
      <c r="K259" s="3"/>
    </row>
    <row r="260" spans="1:11" s="4" customFormat="1" ht="27" customHeight="1">
      <c r="A260" s="1">
        <f t="shared" si="5"/>
        <v>256</v>
      </c>
      <c r="B260" s="1" t="s">
        <v>7</v>
      </c>
      <c r="C260" s="1" t="s">
        <v>875</v>
      </c>
      <c r="D260" s="31" t="s">
        <v>1350</v>
      </c>
      <c r="E260" s="1" t="s">
        <v>231</v>
      </c>
      <c r="F260" s="1" t="s">
        <v>38</v>
      </c>
      <c r="G260" s="1" t="s">
        <v>895</v>
      </c>
      <c r="H260" s="35" t="s">
        <v>934</v>
      </c>
      <c r="I260" s="6" t="s">
        <v>1365</v>
      </c>
      <c r="J260" s="6">
        <v>13187193700</v>
      </c>
      <c r="K260" s="3"/>
    </row>
    <row r="261" spans="1:11" s="4" customFormat="1" ht="27" customHeight="1">
      <c r="A261" s="1">
        <f t="shared" si="5"/>
        <v>257</v>
      </c>
      <c r="B261" s="1" t="s">
        <v>7</v>
      </c>
      <c r="C261" s="1" t="s">
        <v>875</v>
      </c>
      <c r="D261" s="31" t="s">
        <v>1351</v>
      </c>
      <c r="E261" s="1" t="s">
        <v>231</v>
      </c>
      <c r="F261" s="1" t="s">
        <v>38</v>
      </c>
      <c r="G261" s="1" t="s">
        <v>935</v>
      </c>
      <c r="H261" s="33" t="s">
        <v>936</v>
      </c>
      <c r="I261" s="33" t="s">
        <v>937</v>
      </c>
      <c r="J261" s="33">
        <v>15074509074</v>
      </c>
      <c r="K261" s="3"/>
    </row>
    <row r="262" spans="1:11" s="4" customFormat="1" ht="27" customHeight="1">
      <c r="A262" s="1">
        <f t="shared" si="5"/>
        <v>258</v>
      </c>
      <c r="B262" s="1" t="s">
        <v>7</v>
      </c>
      <c r="C262" s="1" t="s">
        <v>875</v>
      </c>
      <c r="D262" s="31" t="s">
        <v>1352</v>
      </c>
      <c r="E262" s="1" t="s">
        <v>231</v>
      </c>
      <c r="F262" s="1" t="s">
        <v>38</v>
      </c>
      <c r="G262" s="1" t="s">
        <v>938</v>
      </c>
      <c r="H262" s="33" t="s">
        <v>939</v>
      </c>
      <c r="I262" s="33" t="s">
        <v>940</v>
      </c>
      <c r="J262" s="33">
        <v>17374518498</v>
      </c>
      <c r="K262" s="3"/>
    </row>
    <row r="263" spans="1:11" s="4" customFormat="1" ht="27" customHeight="1">
      <c r="A263" s="1">
        <f t="shared" si="5"/>
        <v>259</v>
      </c>
      <c r="B263" s="1" t="s">
        <v>7</v>
      </c>
      <c r="C263" s="1" t="s">
        <v>875</v>
      </c>
      <c r="D263" s="31" t="s">
        <v>1353</v>
      </c>
      <c r="E263" s="1" t="s">
        <v>231</v>
      </c>
      <c r="F263" s="1" t="s">
        <v>38</v>
      </c>
      <c r="G263" s="1" t="s">
        <v>941</v>
      </c>
      <c r="H263" s="35" t="s">
        <v>910</v>
      </c>
      <c r="I263" s="35" t="s">
        <v>942</v>
      </c>
      <c r="J263" s="35">
        <v>15226487198</v>
      </c>
      <c r="K263" s="3"/>
    </row>
    <row r="264" spans="1:11" s="4" customFormat="1" ht="27" customHeight="1">
      <c r="A264" s="1">
        <f t="shared" si="5"/>
        <v>260</v>
      </c>
      <c r="B264" s="1" t="s">
        <v>7</v>
      </c>
      <c r="C264" s="1" t="s">
        <v>875</v>
      </c>
      <c r="D264" s="31" t="s">
        <v>1354</v>
      </c>
      <c r="E264" s="1" t="s">
        <v>231</v>
      </c>
      <c r="F264" s="1" t="s">
        <v>38</v>
      </c>
      <c r="G264" s="1" t="s">
        <v>943</v>
      </c>
      <c r="H264" s="33" t="s">
        <v>944</v>
      </c>
      <c r="I264" s="33" t="s">
        <v>945</v>
      </c>
      <c r="J264" s="33">
        <v>13762934280</v>
      </c>
      <c r="K264" s="3"/>
    </row>
    <row r="265" spans="1:11" s="4" customFormat="1" ht="27" customHeight="1">
      <c r="A265" s="1">
        <f t="shared" si="5"/>
        <v>261</v>
      </c>
      <c r="B265" s="1" t="s">
        <v>7</v>
      </c>
      <c r="C265" s="1" t="s">
        <v>875</v>
      </c>
      <c r="D265" s="31" t="s">
        <v>1355</v>
      </c>
      <c r="E265" s="1" t="s">
        <v>231</v>
      </c>
      <c r="F265" s="1" t="s">
        <v>38</v>
      </c>
      <c r="G265" s="1" t="s">
        <v>946</v>
      </c>
      <c r="H265" s="33" t="s">
        <v>947</v>
      </c>
      <c r="I265" s="33" t="s">
        <v>948</v>
      </c>
      <c r="J265" s="33">
        <v>17398706520</v>
      </c>
      <c r="K265" s="3"/>
    </row>
    <row r="266" spans="1:11" s="4" customFormat="1" ht="27" customHeight="1">
      <c r="A266" s="1">
        <f t="shared" si="5"/>
        <v>262</v>
      </c>
      <c r="B266" s="1" t="s">
        <v>7</v>
      </c>
      <c r="C266" s="1" t="s">
        <v>875</v>
      </c>
      <c r="D266" s="33" t="s">
        <v>1318</v>
      </c>
      <c r="E266" s="1" t="s">
        <v>231</v>
      </c>
      <c r="F266" s="1" t="s">
        <v>38</v>
      </c>
      <c r="G266" s="1" t="s">
        <v>1319</v>
      </c>
      <c r="H266" s="33" t="s">
        <v>1320</v>
      </c>
      <c r="I266" s="33" t="s">
        <v>1321</v>
      </c>
      <c r="J266" s="33">
        <v>18974541753</v>
      </c>
      <c r="K266" s="3"/>
    </row>
    <row r="267" spans="1:11" s="4" customFormat="1" ht="27" customHeight="1">
      <c r="A267" s="1">
        <f t="shared" si="5"/>
        <v>263</v>
      </c>
      <c r="B267" s="1" t="s">
        <v>51</v>
      </c>
      <c r="C267" s="1" t="s">
        <v>18</v>
      </c>
      <c r="D267" s="1" t="s">
        <v>949</v>
      </c>
      <c r="E267" s="1" t="s">
        <v>60</v>
      </c>
      <c r="F267" s="1" t="s">
        <v>38</v>
      </c>
      <c r="G267" s="1" t="s">
        <v>950</v>
      </c>
      <c r="H267" s="6" t="s">
        <v>951</v>
      </c>
      <c r="I267" s="6" t="s">
        <v>952</v>
      </c>
      <c r="J267" s="29">
        <v>13974563358</v>
      </c>
      <c r="K267" s="3"/>
    </row>
    <row r="268" spans="1:11" s="4" customFormat="1" ht="27" customHeight="1">
      <c r="A268" s="1">
        <f t="shared" si="5"/>
        <v>264</v>
      </c>
      <c r="B268" s="1" t="s">
        <v>51</v>
      </c>
      <c r="C268" s="1" t="s">
        <v>18</v>
      </c>
      <c r="D268" s="1" t="s">
        <v>953</v>
      </c>
      <c r="E268" s="1" t="s">
        <v>60</v>
      </c>
      <c r="F268" s="1" t="s">
        <v>38</v>
      </c>
      <c r="G268" s="1" t="s">
        <v>954</v>
      </c>
      <c r="H268" s="6" t="s">
        <v>955</v>
      </c>
      <c r="I268" s="6" t="s">
        <v>956</v>
      </c>
      <c r="J268" s="29">
        <v>15111507357</v>
      </c>
      <c r="K268" s="3"/>
    </row>
    <row r="269" spans="1:11" s="4" customFormat="1" ht="27" customHeight="1">
      <c r="A269" s="1">
        <f t="shared" si="5"/>
        <v>265</v>
      </c>
      <c r="B269" s="1" t="s">
        <v>47</v>
      </c>
      <c r="C269" s="1" t="s">
        <v>18</v>
      </c>
      <c r="D269" s="1" t="s">
        <v>957</v>
      </c>
      <c r="E269" s="1" t="s">
        <v>60</v>
      </c>
      <c r="F269" s="6" t="s">
        <v>1370</v>
      </c>
      <c r="G269" s="1" t="s">
        <v>958</v>
      </c>
      <c r="H269" s="6" t="s">
        <v>959</v>
      </c>
      <c r="I269" s="6" t="s">
        <v>960</v>
      </c>
      <c r="J269" s="29">
        <v>15115191655</v>
      </c>
      <c r="K269" s="3"/>
    </row>
    <row r="270" spans="1:11" s="4" customFormat="1" ht="27" customHeight="1">
      <c r="A270" s="1">
        <f t="shared" si="5"/>
        <v>266</v>
      </c>
      <c r="B270" s="1" t="s">
        <v>7</v>
      </c>
      <c r="C270" s="1" t="s">
        <v>18</v>
      </c>
      <c r="D270" s="1" t="s">
        <v>961</v>
      </c>
      <c r="E270" s="1" t="s">
        <v>81</v>
      </c>
      <c r="F270" s="1" t="s">
        <v>38</v>
      </c>
      <c r="G270" s="1" t="s">
        <v>962</v>
      </c>
      <c r="H270" s="6" t="s">
        <v>1325</v>
      </c>
      <c r="I270" s="6" t="s">
        <v>1324</v>
      </c>
      <c r="J270" s="29">
        <v>13387452185</v>
      </c>
      <c r="K270" s="3"/>
    </row>
    <row r="271" spans="1:11" s="4" customFormat="1" ht="27" customHeight="1">
      <c r="A271" s="1">
        <f t="shared" si="5"/>
        <v>267</v>
      </c>
      <c r="B271" s="1" t="s">
        <v>7</v>
      </c>
      <c r="C271" s="1" t="s">
        <v>18</v>
      </c>
      <c r="D271" s="6" t="s">
        <v>1281</v>
      </c>
      <c r="E271" s="1" t="s">
        <v>81</v>
      </c>
      <c r="F271" s="1" t="s">
        <v>38</v>
      </c>
      <c r="G271" s="1" t="s">
        <v>964</v>
      </c>
      <c r="H271" s="6" t="s">
        <v>965</v>
      </c>
      <c r="I271" s="6" t="s">
        <v>965</v>
      </c>
      <c r="J271" s="29">
        <v>13974515119</v>
      </c>
      <c r="K271" s="3"/>
    </row>
    <row r="272" spans="1:11" s="4" customFormat="1" ht="27" customHeight="1">
      <c r="A272" s="1">
        <f t="shared" si="5"/>
        <v>268</v>
      </c>
      <c r="B272" s="1" t="s">
        <v>7</v>
      </c>
      <c r="C272" s="1" t="s">
        <v>18</v>
      </c>
      <c r="D272" s="1" t="s">
        <v>1282</v>
      </c>
      <c r="E272" s="1" t="s">
        <v>81</v>
      </c>
      <c r="F272" s="1" t="s">
        <v>38</v>
      </c>
      <c r="G272" s="1" t="s">
        <v>966</v>
      </c>
      <c r="H272" s="6" t="s">
        <v>1326</v>
      </c>
      <c r="I272" s="6" t="s">
        <v>1326</v>
      </c>
      <c r="J272" s="29">
        <v>13874560103</v>
      </c>
      <c r="K272" s="3"/>
    </row>
    <row r="273" spans="1:11" s="4" customFormat="1" ht="27" customHeight="1">
      <c r="A273" s="1">
        <f t="shared" si="5"/>
        <v>269</v>
      </c>
      <c r="B273" s="1" t="s">
        <v>7</v>
      </c>
      <c r="C273" s="1" t="s">
        <v>18</v>
      </c>
      <c r="D273" s="1" t="s">
        <v>967</v>
      </c>
      <c r="E273" s="1" t="s">
        <v>81</v>
      </c>
      <c r="F273" s="1" t="s">
        <v>38</v>
      </c>
      <c r="G273" s="1" t="s">
        <v>968</v>
      </c>
      <c r="H273" s="1" t="s">
        <v>969</v>
      </c>
      <c r="I273" s="1" t="s">
        <v>969</v>
      </c>
      <c r="J273" s="29">
        <v>15897425366</v>
      </c>
      <c r="K273" s="3"/>
    </row>
    <row r="274" spans="1:11" s="4" customFormat="1" ht="27" customHeight="1">
      <c r="A274" s="1">
        <f t="shared" si="5"/>
        <v>270</v>
      </c>
      <c r="B274" s="1" t="s">
        <v>7</v>
      </c>
      <c r="C274" s="1" t="s">
        <v>18</v>
      </c>
      <c r="D274" s="1" t="s">
        <v>970</v>
      </c>
      <c r="E274" s="1" t="s">
        <v>81</v>
      </c>
      <c r="F274" s="1" t="s">
        <v>38</v>
      </c>
      <c r="G274" s="1" t="s">
        <v>971</v>
      </c>
      <c r="H274" s="1" t="s">
        <v>987</v>
      </c>
      <c r="I274" s="1" t="s">
        <v>987</v>
      </c>
      <c r="J274" s="29">
        <v>13787528503</v>
      </c>
      <c r="K274" s="3"/>
    </row>
    <row r="275" spans="1:11" s="4" customFormat="1" ht="27" customHeight="1">
      <c r="A275" s="1">
        <f t="shared" si="5"/>
        <v>271</v>
      </c>
      <c r="B275" s="1" t="s">
        <v>7</v>
      </c>
      <c r="C275" s="1" t="s">
        <v>18</v>
      </c>
      <c r="D275" s="1" t="s">
        <v>972</v>
      </c>
      <c r="E275" s="1" t="s">
        <v>81</v>
      </c>
      <c r="F275" s="1" t="s">
        <v>38</v>
      </c>
      <c r="G275" s="1" t="s">
        <v>973</v>
      </c>
      <c r="H275" s="1" t="s">
        <v>1283</v>
      </c>
      <c r="I275" s="1" t="s">
        <v>1283</v>
      </c>
      <c r="J275" s="29">
        <v>13762906823</v>
      </c>
      <c r="K275" s="3"/>
    </row>
    <row r="276" spans="1:11" s="4" customFormat="1" ht="27" customHeight="1">
      <c r="A276" s="1">
        <f t="shared" si="5"/>
        <v>272</v>
      </c>
      <c r="B276" s="1" t="s">
        <v>7</v>
      </c>
      <c r="C276" s="1" t="s">
        <v>18</v>
      </c>
      <c r="D276" s="1" t="s">
        <v>974</v>
      </c>
      <c r="E276" s="1" t="s">
        <v>81</v>
      </c>
      <c r="F276" s="1" t="s">
        <v>38</v>
      </c>
      <c r="G276" s="1" t="s">
        <v>975</v>
      </c>
      <c r="H276" s="1" t="s">
        <v>1022</v>
      </c>
      <c r="I276" s="1" t="s">
        <v>1022</v>
      </c>
      <c r="J276" s="29">
        <v>13787500589</v>
      </c>
      <c r="K276" s="3"/>
    </row>
    <row r="277" spans="1:11" s="4" customFormat="1" ht="27" customHeight="1">
      <c r="A277" s="1">
        <f t="shared" si="5"/>
        <v>273</v>
      </c>
      <c r="B277" s="1" t="s">
        <v>7</v>
      </c>
      <c r="C277" s="1" t="s">
        <v>18</v>
      </c>
      <c r="D277" s="1" t="s">
        <v>977</v>
      </c>
      <c r="E277" s="1" t="s">
        <v>81</v>
      </c>
      <c r="F277" s="1" t="s">
        <v>38</v>
      </c>
      <c r="G277" s="1" t="s">
        <v>978</v>
      </c>
      <c r="H277" s="1" t="s">
        <v>979</v>
      </c>
      <c r="I277" s="1" t="s">
        <v>979</v>
      </c>
      <c r="J277" s="29">
        <v>15115248699</v>
      </c>
      <c r="K277" s="3"/>
    </row>
    <row r="278" spans="1:11" s="4" customFormat="1" ht="27" customHeight="1">
      <c r="A278" s="1">
        <f t="shared" si="5"/>
        <v>274</v>
      </c>
      <c r="B278" s="1" t="s">
        <v>7</v>
      </c>
      <c r="C278" s="1" t="s">
        <v>18</v>
      </c>
      <c r="D278" s="1" t="s">
        <v>980</v>
      </c>
      <c r="E278" s="1" t="s">
        <v>81</v>
      </c>
      <c r="F278" s="1" t="s">
        <v>38</v>
      </c>
      <c r="G278" s="1" t="s">
        <v>981</v>
      </c>
      <c r="H278" s="1" t="s">
        <v>1284</v>
      </c>
      <c r="I278" s="1" t="s">
        <v>1284</v>
      </c>
      <c r="J278" s="29" t="s">
        <v>1285</v>
      </c>
      <c r="K278" s="3"/>
    </row>
    <row r="279" spans="1:11" s="4" customFormat="1" ht="27" customHeight="1">
      <c r="A279" s="1">
        <f t="shared" si="5"/>
        <v>275</v>
      </c>
      <c r="B279" s="1" t="s">
        <v>7</v>
      </c>
      <c r="C279" s="1" t="s">
        <v>18</v>
      </c>
      <c r="D279" s="1" t="s">
        <v>982</v>
      </c>
      <c r="E279" s="1" t="s">
        <v>81</v>
      </c>
      <c r="F279" s="1" t="s">
        <v>38</v>
      </c>
      <c r="G279" s="1" t="s">
        <v>983</v>
      </c>
      <c r="H279" s="1" t="s">
        <v>996</v>
      </c>
      <c r="I279" s="1" t="s">
        <v>996</v>
      </c>
      <c r="J279" s="29">
        <v>15111573979</v>
      </c>
      <c r="K279" s="3"/>
    </row>
    <row r="280" spans="1:11" s="4" customFormat="1" ht="27" customHeight="1">
      <c r="A280" s="1">
        <f t="shared" si="5"/>
        <v>276</v>
      </c>
      <c r="B280" s="1" t="s">
        <v>7</v>
      </c>
      <c r="C280" s="1" t="s">
        <v>18</v>
      </c>
      <c r="D280" s="1" t="s">
        <v>985</v>
      </c>
      <c r="E280" s="1" t="s">
        <v>81</v>
      </c>
      <c r="F280" s="1" t="s">
        <v>38</v>
      </c>
      <c r="G280" s="1" t="s">
        <v>986</v>
      </c>
      <c r="H280" s="1" t="s">
        <v>1286</v>
      </c>
      <c r="I280" s="1" t="s">
        <v>1286</v>
      </c>
      <c r="J280" s="29">
        <v>15226436262</v>
      </c>
      <c r="K280" s="3"/>
    </row>
    <row r="281" spans="1:11" s="4" customFormat="1" ht="27" customHeight="1">
      <c r="A281" s="1">
        <f t="shared" si="5"/>
        <v>277</v>
      </c>
      <c r="B281" s="1" t="s">
        <v>7</v>
      </c>
      <c r="C281" s="1" t="s">
        <v>18</v>
      </c>
      <c r="D281" s="1" t="s">
        <v>988</v>
      </c>
      <c r="E281" s="1" t="s">
        <v>81</v>
      </c>
      <c r="F281" s="1" t="s">
        <v>38</v>
      </c>
      <c r="G281" s="1" t="s">
        <v>989</v>
      </c>
      <c r="H281" s="1" t="s">
        <v>990</v>
      </c>
      <c r="I281" s="1" t="s">
        <v>990</v>
      </c>
      <c r="J281" s="29">
        <v>13574571192</v>
      </c>
      <c r="K281" s="3"/>
    </row>
    <row r="282" spans="1:11" s="4" customFormat="1" ht="27" customHeight="1">
      <c r="A282" s="1">
        <f t="shared" si="5"/>
        <v>278</v>
      </c>
      <c r="B282" s="1" t="s">
        <v>7</v>
      </c>
      <c r="C282" s="1" t="s">
        <v>18</v>
      </c>
      <c r="D282" s="1" t="s">
        <v>991</v>
      </c>
      <c r="E282" s="1" t="s">
        <v>81</v>
      </c>
      <c r="F282" s="1" t="s">
        <v>38</v>
      </c>
      <c r="G282" s="1" t="s">
        <v>992</v>
      </c>
      <c r="H282" s="1" t="s">
        <v>993</v>
      </c>
      <c r="I282" s="1" t="s">
        <v>993</v>
      </c>
      <c r="J282" s="29">
        <v>18075568090</v>
      </c>
      <c r="K282" s="3"/>
    </row>
    <row r="283" spans="1:11" s="4" customFormat="1" ht="27" customHeight="1">
      <c r="A283" s="1">
        <f t="shared" si="5"/>
        <v>279</v>
      </c>
      <c r="B283" s="1" t="s">
        <v>7</v>
      </c>
      <c r="C283" s="1" t="s">
        <v>18</v>
      </c>
      <c r="D283" s="1" t="s">
        <v>994</v>
      </c>
      <c r="E283" s="1" t="s">
        <v>81</v>
      </c>
      <c r="F283" s="1" t="s">
        <v>38</v>
      </c>
      <c r="G283" s="1" t="s">
        <v>995</v>
      </c>
      <c r="H283" s="1" t="s">
        <v>984</v>
      </c>
      <c r="I283" s="1" t="s">
        <v>984</v>
      </c>
      <c r="J283" s="2">
        <v>13974563511</v>
      </c>
      <c r="K283" s="3"/>
    </row>
    <row r="284" spans="1:11" s="4" customFormat="1" ht="27" customHeight="1">
      <c r="A284" s="1">
        <f t="shared" si="5"/>
        <v>280</v>
      </c>
      <c r="B284" s="1" t="s">
        <v>7</v>
      </c>
      <c r="C284" s="1" t="s">
        <v>18</v>
      </c>
      <c r="D284" s="1" t="s">
        <v>997</v>
      </c>
      <c r="E284" s="1" t="s">
        <v>81</v>
      </c>
      <c r="F284" s="1" t="s">
        <v>38</v>
      </c>
      <c r="G284" s="1" t="s">
        <v>998</v>
      </c>
      <c r="H284" s="1" t="s">
        <v>1025</v>
      </c>
      <c r="I284" s="1" t="s">
        <v>1025</v>
      </c>
      <c r="J284" s="2">
        <v>18974543072</v>
      </c>
      <c r="K284" s="3"/>
    </row>
    <row r="285" spans="1:11" s="4" customFormat="1" ht="27" customHeight="1">
      <c r="A285" s="1">
        <f t="shared" si="5"/>
        <v>281</v>
      </c>
      <c r="B285" s="1" t="s">
        <v>7</v>
      </c>
      <c r="C285" s="1" t="s">
        <v>18</v>
      </c>
      <c r="D285" s="1" t="s">
        <v>999</v>
      </c>
      <c r="E285" s="1" t="s">
        <v>81</v>
      </c>
      <c r="F285" s="1" t="s">
        <v>38</v>
      </c>
      <c r="G285" s="1" t="s">
        <v>1000</v>
      </c>
      <c r="H285" s="1" t="s">
        <v>1287</v>
      </c>
      <c r="I285" s="1" t="s">
        <v>1287</v>
      </c>
      <c r="J285" s="2">
        <v>13974503128</v>
      </c>
      <c r="K285" s="3"/>
    </row>
    <row r="286" spans="1:11" s="4" customFormat="1" ht="27" customHeight="1">
      <c r="A286" s="1">
        <f t="shared" si="5"/>
        <v>282</v>
      </c>
      <c r="B286" s="1" t="s">
        <v>7</v>
      </c>
      <c r="C286" s="1" t="s">
        <v>18</v>
      </c>
      <c r="D286" s="1" t="s">
        <v>1001</v>
      </c>
      <c r="E286" s="1" t="s">
        <v>81</v>
      </c>
      <c r="F286" s="1" t="s">
        <v>38</v>
      </c>
      <c r="G286" s="1" t="s">
        <v>1002</v>
      </c>
      <c r="H286" s="1" t="s">
        <v>1003</v>
      </c>
      <c r="I286" s="1" t="s">
        <v>1003</v>
      </c>
      <c r="J286" s="2">
        <v>15074566198</v>
      </c>
      <c r="K286" s="3"/>
    </row>
    <row r="287" spans="1:11" s="4" customFormat="1" ht="27" customHeight="1">
      <c r="A287" s="1">
        <f t="shared" si="5"/>
        <v>283</v>
      </c>
      <c r="B287" s="1" t="s">
        <v>7</v>
      </c>
      <c r="C287" s="1" t="s">
        <v>18</v>
      </c>
      <c r="D287" s="1" t="s">
        <v>1004</v>
      </c>
      <c r="E287" s="1" t="s">
        <v>81</v>
      </c>
      <c r="F287" s="1" t="s">
        <v>38</v>
      </c>
      <c r="G287" s="1" t="s">
        <v>1005</v>
      </c>
      <c r="H287" s="1" t="s">
        <v>1288</v>
      </c>
      <c r="I287" s="1" t="s">
        <v>1288</v>
      </c>
      <c r="J287" s="2">
        <v>13237375435</v>
      </c>
      <c r="K287" s="3"/>
    </row>
    <row r="288" spans="1:11" s="4" customFormat="1" ht="27" customHeight="1">
      <c r="A288" s="1">
        <f t="shared" si="5"/>
        <v>284</v>
      </c>
      <c r="B288" s="1" t="s">
        <v>7</v>
      </c>
      <c r="C288" s="1" t="s">
        <v>18</v>
      </c>
      <c r="D288" s="1" t="s">
        <v>1006</v>
      </c>
      <c r="E288" s="1" t="s">
        <v>81</v>
      </c>
      <c r="F288" s="1" t="s">
        <v>38</v>
      </c>
      <c r="G288" s="1" t="s">
        <v>1007</v>
      </c>
      <c r="H288" s="1" t="s">
        <v>1025</v>
      </c>
      <c r="I288" s="1" t="s">
        <v>1025</v>
      </c>
      <c r="J288" s="2">
        <v>18974543072</v>
      </c>
      <c r="K288" s="3"/>
    </row>
    <row r="289" spans="1:11" s="4" customFormat="1" ht="27" customHeight="1">
      <c r="A289" s="1">
        <f t="shared" si="5"/>
        <v>285</v>
      </c>
      <c r="B289" s="1" t="s">
        <v>7</v>
      </c>
      <c r="C289" s="1" t="s">
        <v>18</v>
      </c>
      <c r="D289" s="1" t="s">
        <v>1008</v>
      </c>
      <c r="E289" s="1" t="s">
        <v>81</v>
      </c>
      <c r="F289" s="1" t="s">
        <v>38</v>
      </c>
      <c r="G289" s="1" t="s">
        <v>1009</v>
      </c>
      <c r="H289" s="1" t="s">
        <v>1289</v>
      </c>
      <c r="I289" s="1" t="s">
        <v>1289</v>
      </c>
      <c r="J289" s="2">
        <v>13762956239</v>
      </c>
      <c r="K289" s="3"/>
    </row>
    <row r="290" spans="1:11" s="4" customFormat="1" ht="27" customHeight="1">
      <c r="A290" s="1">
        <f t="shared" si="5"/>
        <v>286</v>
      </c>
      <c r="B290" s="1" t="s">
        <v>7</v>
      </c>
      <c r="C290" s="1" t="s">
        <v>18</v>
      </c>
      <c r="D290" s="1" t="s">
        <v>1010</v>
      </c>
      <c r="E290" s="1" t="s">
        <v>81</v>
      </c>
      <c r="F290" s="1" t="s">
        <v>38</v>
      </c>
      <c r="G290" s="1" t="s">
        <v>1011</v>
      </c>
      <c r="H290" s="1" t="s">
        <v>1290</v>
      </c>
      <c r="I290" s="1" t="s">
        <v>1290</v>
      </c>
      <c r="J290" s="2">
        <v>13349659963</v>
      </c>
      <c r="K290" s="3"/>
    </row>
    <row r="291" spans="1:11" s="4" customFormat="1" ht="27" customHeight="1">
      <c r="A291" s="1">
        <f t="shared" si="5"/>
        <v>287</v>
      </c>
      <c r="B291" s="1" t="s">
        <v>7</v>
      </c>
      <c r="C291" s="1" t="s">
        <v>18</v>
      </c>
      <c r="D291" s="1" t="s">
        <v>1012</v>
      </c>
      <c r="E291" s="1" t="s">
        <v>81</v>
      </c>
      <c r="F291" s="1" t="s">
        <v>38</v>
      </c>
      <c r="G291" s="1" t="s">
        <v>1013</v>
      </c>
      <c r="H291" s="1" t="s">
        <v>1014</v>
      </c>
      <c r="I291" s="1" t="s">
        <v>1014</v>
      </c>
      <c r="J291" s="2">
        <v>13874508870</v>
      </c>
      <c r="K291" s="3"/>
    </row>
    <row r="292" spans="1:11" s="4" customFormat="1" ht="27" customHeight="1">
      <c r="A292" s="1">
        <f t="shared" si="5"/>
        <v>288</v>
      </c>
      <c r="B292" s="1" t="s">
        <v>7</v>
      </c>
      <c r="C292" s="1" t="s">
        <v>18</v>
      </c>
      <c r="D292" s="1" t="s">
        <v>1015</v>
      </c>
      <c r="E292" s="1" t="s">
        <v>81</v>
      </c>
      <c r="F292" s="1" t="s">
        <v>38</v>
      </c>
      <c r="G292" s="1" t="s">
        <v>1016</v>
      </c>
      <c r="H292" s="1" t="s">
        <v>963</v>
      </c>
      <c r="I292" s="1" t="s">
        <v>963</v>
      </c>
      <c r="J292" s="2">
        <v>13874422331</v>
      </c>
      <c r="K292" s="3"/>
    </row>
    <row r="293" spans="1:11" s="4" customFormat="1" ht="27" customHeight="1">
      <c r="A293" s="1">
        <f t="shared" ref="A293:A356" si="6">ROW(A289)</f>
        <v>289</v>
      </c>
      <c r="B293" s="1" t="s">
        <v>7</v>
      </c>
      <c r="C293" s="1" t="s">
        <v>18</v>
      </c>
      <c r="D293" s="1" t="s">
        <v>1017</v>
      </c>
      <c r="E293" s="1" t="s">
        <v>81</v>
      </c>
      <c r="F293" s="1" t="s">
        <v>38</v>
      </c>
      <c r="G293" s="1" t="s">
        <v>1018</v>
      </c>
      <c r="H293" s="1" t="s">
        <v>1019</v>
      </c>
      <c r="I293" s="1" t="s">
        <v>1019</v>
      </c>
      <c r="J293" s="2">
        <v>15115214678</v>
      </c>
      <c r="K293" s="3"/>
    </row>
    <row r="294" spans="1:11" s="4" customFormat="1" ht="27" customHeight="1">
      <c r="A294" s="1">
        <f t="shared" si="6"/>
        <v>290</v>
      </c>
      <c r="B294" s="1" t="s">
        <v>7</v>
      </c>
      <c r="C294" s="1" t="s">
        <v>18</v>
      </c>
      <c r="D294" s="1" t="s">
        <v>1020</v>
      </c>
      <c r="E294" s="1" t="s">
        <v>81</v>
      </c>
      <c r="F294" s="1" t="s">
        <v>38</v>
      </c>
      <c r="G294" s="1" t="s">
        <v>1021</v>
      </c>
      <c r="H294" s="1" t="s">
        <v>976</v>
      </c>
      <c r="I294" s="1" t="s">
        <v>976</v>
      </c>
      <c r="J294" s="2">
        <v>13787402650</v>
      </c>
      <c r="K294" s="3"/>
    </row>
    <row r="295" spans="1:11" s="4" customFormat="1" ht="30.75" customHeight="1">
      <c r="A295" s="1">
        <f t="shared" si="6"/>
        <v>291</v>
      </c>
      <c r="B295" s="1" t="s">
        <v>7</v>
      </c>
      <c r="C295" s="1" t="s">
        <v>18</v>
      </c>
      <c r="D295" s="1" t="s">
        <v>1023</v>
      </c>
      <c r="E295" s="1" t="s">
        <v>81</v>
      </c>
      <c r="F295" s="1" t="s">
        <v>38</v>
      </c>
      <c r="G295" s="1" t="s">
        <v>1024</v>
      </c>
      <c r="H295" s="1" t="s">
        <v>1291</v>
      </c>
      <c r="I295" s="1" t="s">
        <v>1291</v>
      </c>
      <c r="J295" s="2">
        <v>15074565973</v>
      </c>
      <c r="K295" s="3"/>
    </row>
    <row r="296" spans="1:11" s="4" customFormat="1" ht="30.75" customHeight="1">
      <c r="A296" s="1">
        <f t="shared" si="6"/>
        <v>292</v>
      </c>
      <c r="B296" s="1" t="s">
        <v>51</v>
      </c>
      <c r="C296" s="1" t="s">
        <v>19</v>
      </c>
      <c r="D296" s="1" t="s">
        <v>1026</v>
      </c>
      <c r="E296" s="1" t="s">
        <v>373</v>
      </c>
      <c r="F296" s="1" t="s">
        <v>38</v>
      </c>
      <c r="G296" s="1" t="s">
        <v>1027</v>
      </c>
      <c r="H296" s="1" t="s">
        <v>1028</v>
      </c>
      <c r="I296" s="1" t="s">
        <v>1029</v>
      </c>
      <c r="J296" s="2">
        <v>18174567660</v>
      </c>
      <c r="K296" s="3"/>
    </row>
    <row r="297" spans="1:11" s="4" customFormat="1" ht="27" customHeight="1">
      <c r="A297" s="1">
        <f t="shared" si="6"/>
        <v>293</v>
      </c>
      <c r="B297" s="1" t="s">
        <v>51</v>
      </c>
      <c r="C297" s="1" t="s">
        <v>19</v>
      </c>
      <c r="D297" s="1" t="s">
        <v>1030</v>
      </c>
      <c r="E297" s="1" t="s">
        <v>373</v>
      </c>
      <c r="F297" s="1" t="s">
        <v>38</v>
      </c>
      <c r="G297" s="1" t="s">
        <v>1031</v>
      </c>
      <c r="H297" s="1" t="s">
        <v>1032</v>
      </c>
      <c r="I297" s="1" t="s">
        <v>1033</v>
      </c>
      <c r="J297" s="2">
        <v>15869932230</v>
      </c>
      <c r="K297" s="3"/>
    </row>
    <row r="298" spans="1:11" s="4" customFormat="1" ht="27" customHeight="1">
      <c r="A298" s="1">
        <f t="shared" si="6"/>
        <v>294</v>
      </c>
      <c r="B298" s="1" t="s">
        <v>47</v>
      </c>
      <c r="C298" s="1" t="s">
        <v>19</v>
      </c>
      <c r="D298" s="1" t="s">
        <v>1034</v>
      </c>
      <c r="E298" s="1" t="s">
        <v>60</v>
      </c>
      <c r="F298" s="1" t="s">
        <v>61</v>
      </c>
      <c r="G298" s="1" t="s">
        <v>1035</v>
      </c>
      <c r="H298" s="1" t="s">
        <v>1036</v>
      </c>
      <c r="I298" s="1" t="s">
        <v>1037</v>
      </c>
      <c r="J298" s="2">
        <v>13874469366</v>
      </c>
      <c r="K298" s="3"/>
    </row>
    <row r="299" spans="1:11" s="4" customFormat="1" ht="27" customHeight="1">
      <c r="A299" s="1">
        <f t="shared" si="6"/>
        <v>295</v>
      </c>
      <c r="B299" s="12" t="s">
        <v>51</v>
      </c>
      <c r="C299" s="12" t="s">
        <v>20</v>
      </c>
      <c r="D299" s="12" t="s">
        <v>1038</v>
      </c>
      <c r="E299" s="12" t="s">
        <v>37</v>
      </c>
      <c r="F299" s="12" t="s">
        <v>38</v>
      </c>
      <c r="G299" s="12" t="s">
        <v>1039</v>
      </c>
      <c r="H299" s="12" t="s">
        <v>1040</v>
      </c>
      <c r="I299" s="12" t="s">
        <v>1041</v>
      </c>
      <c r="J299" s="17">
        <v>13787563315</v>
      </c>
      <c r="K299" s="18"/>
    </row>
    <row r="300" spans="1:11" s="4" customFormat="1" ht="27" customHeight="1">
      <c r="A300" s="1">
        <f t="shared" si="6"/>
        <v>296</v>
      </c>
      <c r="B300" s="12" t="s">
        <v>51</v>
      </c>
      <c r="C300" s="12" t="s">
        <v>20</v>
      </c>
      <c r="D300" s="12" t="s">
        <v>1042</v>
      </c>
      <c r="E300" s="12" t="s">
        <v>60</v>
      </c>
      <c r="F300" s="12" t="s">
        <v>38</v>
      </c>
      <c r="G300" s="12" t="s">
        <v>1043</v>
      </c>
      <c r="H300" s="12" t="s">
        <v>1044</v>
      </c>
      <c r="I300" s="12" t="s">
        <v>1045</v>
      </c>
      <c r="J300" s="17">
        <v>13787518415</v>
      </c>
      <c r="K300" s="18"/>
    </row>
    <row r="301" spans="1:11" s="19" customFormat="1" ht="27" customHeight="1">
      <c r="A301" s="1">
        <f t="shared" si="6"/>
        <v>297</v>
      </c>
      <c r="B301" s="12" t="s">
        <v>7</v>
      </c>
      <c r="C301" s="12" t="s">
        <v>20</v>
      </c>
      <c r="D301" s="12" t="s">
        <v>1046</v>
      </c>
      <c r="E301" s="12" t="s">
        <v>231</v>
      </c>
      <c r="F301" s="12" t="s">
        <v>38</v>
      </c>
      <c r="G301" s="12" t="s">
        <v>1047</v>
      </c>
      <c r="H301" s="12" t="s">
        <v>1048</v>
      </c>
      <c r="I301" s="12" t="s">
        <v>1049</v>
      </c>
      <c r="J301" s="17">
        <v>15226466647</v>
      </c>
      <c r="K301" s="18"/>
    </row>
    <row r="302" spans="1:11" s="19" customFormat="1" ht="27" customHeight="1">
      <c r="A302" s="1">
        <f t="shared" si="6"/>
        <v>298</v>
      </c>
      <c r="B302" s="12" t="s">
        <v>7</v>
      </c>
      <c r="C302" s="12" t="s">
        <v>20</v>
      </c>
      <c r="D302" s="12" t="s">
        <v>1050</v>
      </c>
      <c r="E302" s="12" t="s">
        <v>231</v>
      </c>
      <c r="F302" s="12" t="s">
        <v>38</v>
      </c>
      <c r="G302" s="12" t="s">
        <v>1051</v>
      </c>
      <c r="H302" s="12" t="s">
        <v>1052</v>
      </c>
      <c r="I302" s="12" t="s">
        <v>1053</v>
      </c>
      <c r="J302" s="17">
        <v>18074569672</v>
      </c>
      <c r="K302" s="18"/>
    </row>
    <row r="303" spans="1:11" s="19" customFormat="1" ht="27" customHeight="1">
      <c r="A303" s="1">
        <f t="shared" si="6"/>
        <v>299</v>
      </c>
      <c r="B303" s="12" t="s">
        <v>7</v>
      </c>
      <c r="C303" s="12" t="s">
        <v>20</v>
      </c>
      <c r="D303" s="12" t="s">
        <v>1054</v>
      </c>
      <c r="E303" s="12" t="s">
        <v>231</v>
      </c>
      <c r="F303" s="12" t="s">
        <v>38</v>
      </c>
      <c r="G303" s="12" t="s">
        <v>1055</v>
      </c>
      <c r="H303" s="12" t="s">
        <v>1056</v>
      </c>
      <c r="I303" s="12" t="s">
        <v>1057</v>
      </c>
      <c r="J303" s="17">
        <v>15115286043</v>
      </c>
      <c r="K303" s="18"/>
    </row>
    <row r="304" spans="1:11" s="19" customFormat="1" ht="27" customHeight="1">
      <c r="A304" s="1">
        <f t="shared" si="6"/>
        <v>300</v>
      </c>
      <c r="B304" s="12" t="s">
        <v>7</v>
      </c>
      <c r="C304" s="12" t="s">
        <v>20</v>
      </c>
      <c r="D304" s="12" t="s">
        <v>1058</v>
      </c>
      <c r="E304" s="12" t="s">
        <v>1059</v>
      </c>
      <c r="F304" s="12" t="s">
        <v>38</v>
      </c>
      <c r="G304" s="12" t="s">
        <v>1060</v>
      </c>
      <c r="H304" s="12" t="s">
        <v>1061</v>
      </c>
      <c r="I304" s="12" t="s">
        <v>1062</v>
      </c>
      <c r="J304" s="17">
        <v>18707458100</v>
      </c>
      <c r="K304" s="18"/>
    </row>
    <row r="305" spans="1:11" s="19" customFormat="1" ht="27" customHeight="1">
      <c r="A305" s="1">
        <f t="shared" si="6"/>
        <v>301</v>
      </c>
      <c r="B305" s="12" t="s">
        <v>7</v>
      </c>
      <c r="C305" s="12" t="s">
        <v>20</v>
      </c>
      <c r="D305" s="12" t="s">
        <v>1063</v>
      </c>
      <c r="E305" s="12" t="s">
        <v>231</v>
      </c>
      <c r="F305" s="12" t="s">
        <v>38</v>
      </c>
      <c r="G305" s="12" t="s">
        <v>1064</v>
      </c>
      <c r="H305" s="12" t="s">
        <v>1065</v>
      </c>
      <c r="I305" s="12" t="s">
        <v>1066</v>
      </c>
      <c r="J305" s="17">
        <v>13787527979</v>
      </c>
      <c r="K305" s="18"/>
    </row>
    <row r="306" spans="1:11" s="19" customFormat="1" ht="27" customHeight="1">
      <c r="A306" s="1">
        <f t="shared" si="6"/>
        <v>302</v>
      </c>
      <c r="B306" s="1" t="s">
        <v>7</v>
      </c>
      <c r="C306" s="1" t="s">
        <v>20</v>
      </c>
      <c r="D306" s="1" t="s">
        <v>1067</v>
      </c>
      <c r="E306" s="1" t="s">
        <v>886</v>
      </c>
      <c r="F306" s="1" t="s">
        <v>38</v>
      </c>
      <c r="G306" s="1" t="s">
        <v>1068</v>
      </c>
      <c r="H306" s="1" t="s">
        <v>1069</v>
      </c>
      <c r="I306" s="1" t="s">
        <v>1070</v>
      </c>
      <c r="J306" s="2">
        <v>13469356618</v>
      </c>
      <c r="K306" s="3"/>
    </row>
    <row r="307" spans="1:11" s="19" customFormat="1" ht="27" customHeight="1">
      <c r="A307" s="1">
        <f t="shared" si="6"/>
        <v>303</v>
      </c>
      <c r="B307" s="1" t="s">
        <v>7</v>
      </c>
      <c r="C307" s="1" t="s">
        <v>20</v>
      </c>
      <c r="D307" s="1" t="s">
        <v>1071</v>
      </c>
      <c r="E307" s="8" t="s">
        <v>231</v>
      </c>
      <c r="F307" s="1" t="s">
        <v>38</v>
      </c>
      <c r="G307" s="1" t="s">
        <v>1072</v>
      </c>
      <c r="H307" s="1" t="s">
        <v>1073</v>
      </c>
      <c r="I307" s="1" t="s">
        <v>1074</v>
      </c>
      <c r="J307" s="2">
        <v>18074539383</v>
      </c>
      <c r="K307" s="3"/>
    </row>
    <row r="308" spans="1:11" s="4" customFormat="1" ht="27" customHeight="1">
      <c r="A308" s="1">
        <f t="shared" si="6"/>
        <v>304</v>
      </c>
      <c r="B308" s="1" t="s">
        <v>7</v>
      </c>
      <c r="C308" s="1" t="s">
        <v>20</v>
      </c>
      <c r="D308" s="1" t="s">
        <v>1075</v>
      </c>
      <c r="E308" s="1" t="s">
        <v>886</v>
      </c>
      <c r="F308" s="1" t="s">
        <v>38</v>
      </c>
      <c r="G308" s="1" t="s">
        <v>1076</v>
      </c>
      <c r="H308" s="1" t="s">
        <v>1077</v>
      </c>
      <c r="I308" s="1" t="s">
        <v>66</v>
      </c>
      <c r="J308" s="2">
        <v>13874410087</v>
      </c>
      <c r="K308" s="3"/>
    </row>
    <row r="309" spans="1:11" s="4" customFormat="1" ht="27" customHeight="1">
      <c r="A309" s="1">
        <f t="shared" si="6"/>
        <v>305</v>
      </c>
      <c r="B309" s="1" t="s">
        <v>7</v>
      </c>
      <c r="C309" s="1" t="s">
        <v>20</v>
      </c>
      <c r="D309" s="1" t="s">
        <v>1078</v>
      </c>
      <c r="E309" s="1" t="s">
        <v>886</v>
      </c>
      <c r="F309" s="1" t="s">
        <v>38</v>
      </c>
      <c r="G309" s="1" t="s">
        <v>1079</v>
      </c>
      <c r="H309" s="1" t="s">
        <v>1080</v>
      </c>
      <c r="I309" s="1" t="s">
        <v>1081</v>
      </c>
      <c r="J309" s="2">
        <v>15974038802</v>
      </c>
      <c r="K309" s="3"/>
    </row>
    <row r="310" spans="1:11" s="4" customFormat="1" ht="27" customHeight="1">
      <c r="A310" s="1">
        <f t="shared" si="6"/>
        <v>306</v>
      </c>
      <c r="B310" s="1" t="s">
        <v>7</v>
      </c>
      <c r="C310" s="1" t="s">
        <v>20</v>
      </c>
      <c r="D310" s="1" t="s">
        <v>1082</v>
      </c>
      <c r="E310" s="8" t="s">
        <v>231</v>
      </c>
      <c r="F310" s="1" t="s">
        <v>38</v>
      </c>
      <c r="G310" s="1" t="s">
        <v>1083</v>
      </c>
      <c r="H310" s="1" t="s">
        <v>1084</v>
      </c>
      <c r="I310" s="1" t="s">
        <v>1085</v>
      </c>
      <c r="J310" s="2">
        <v>15974040082</v>
      </c>
      <c r="K310" s="3"/>
    </row>
    <row r="311" spans="1:11" s="4" customFormat="1" ht="27" customHeight="1">
      <c r="A311" s="1">
        <f t="shared" si="6"/>
        <v>307</v>
      </c>
      <c r="B311" s="1" t="s">
        <v>7</v>
      </c>
      <c r="C311" s="1" t="s">
        <v>20</v>
      </c>
      <c r="D311" s="1" t="s">
        <v>1086</v>
      </c>
      <c r="E311" s="1" t="s">
        <v>1059</v>
      </c>
      <c r="F311" s="1" t="s">
        <v>38</v>
      </c>
      <c r="G311" s="1" t="s">
        <v>1087</v>
      </c>
      <c r="H311" s="1" t="s">
        <v>1088</v>
      </c>
      <c r="I311" s="1" t="s">
        <v>1089</v>
      </c>
      <c r="J311" s="2">
        <v>13677454326</v>
      </c>
      <c r="K311" s="3"/>
    </row>
    <row r="312" spans="1:11" s="4" customFormat="1" ht="27" customHeight="1">
      <c r="A312" s="1">
        <f t="shared" si="6"/>
        <v>308</v>
      </c>
      <c r="B312" s="1" t="s">
        <v>7</v>
      </c>
      <c r="C312" s="1" t="s">
        <v>20</v>
      </c>
      <c r="D312" s="1" t="s">
        <v>1090</v>
      </c>
      <c r="E312" s="1" t="s">
        <v>886</v>
      </c>
      <c r="F312" s="1" t="s">
        <v>38</v>
      </c>
      <c r="G312" s="1" t="s">
        <v>1091</v>
      </c>
      <c r="H312" s="1" t="s">
        <v>1092</v>
      </c>
      <c r="I312" s="1" t="s">
        <v>1093</v>
      </c>
      <c r="J312" s="2">
        <v>17774569753</v>
      </c>
      <c r="K312" s="3"/>
    </row>
    <row r="313" spans="1:11" s="4" customFormat="1" ht="27" customHeight="1">
      <c r="A313" s="1">
        <f t="shared" si="6"/>
        <v>309</v>
      </c>
      <c r="B313" s="1" t="s">
        <v>7</v>
      </c>
      <c r="C313" s="1" t="s">
        <v>20</v>
      </c>
      <c r="D313" s="1" t="s">
        <v>1094</v>
      </c>
      <c r="E313" s="1" t="s">
        <v>1059</v>
      </c>
      <c r="F313" s="1" t="s">
        <v>38</v>
      </c>
      <c r="G313" s="1" t="s">
        <v>1095</v>
      </c>
      <c r="H313" s="1" t="s">
        <v>1096</v>
      </c>
      <c r="I313" s="1" t="s">
        <v>1097</v>
      </c>
      <c r="J313" s="2" t="s">
        <v>1098</v>
      </c>
      <c r="K313" s="3"/>
    </row>
    <row r="314" spans="1:11" s="4" customFormat="1" ht="27" customHeight="1">
      <c r="A314" s="1">
        <f t="shared" si="6"/>
        <v>310</v>
      </c>
      <c r="B314" s="1" t="s">
        <v>7</v>
      </c>
      <c r="C314" s="1" t="s">
        <v>20</v>
      </c>
      <c r="D314" s="1" t="s">
        <v>1099</v>
      </c>
      <c r="E314" s="8" t="s">
        <v>231</v>
      </c>
      <c r="F314" s="1" t="s">
        <v>38</v>
      </c>
      <c r="G314" s="1" t="s">
        <v>1100</v>
      </c>
      <c r="H314" s="1" t="s">
        <v>1101</v>
      </c>
      <c r="I314" s="1" t="s">
        <v>1102</v>
      </c>
      <c r="J314" s="2">
        <v>18707450810</v>
      </c>
      <c r="K314" s="3"/>
    </row>
    <row r="315" spans="1:11" s="4" customFormat="1" ht="27" customHeight="1">
      <c r="A315" s="1">
        <f t="shared" si="6"/>
        <v>311</v>
      </c>
      <c r="B315" s="1" t="s">
        <v>7</v>
      </c>
      <c r="C315" s="1" t="s">
        <v>20</v>
      </c>
      <c r="D315" s="1" t="s">
        <v>1103</v>
      </c>
      <c r="E315" s="1" t="s">
        <v>1059</v>
      </c>
      <c r="F315" s="1" t="s">
        <v>38</v>
      </c>
      <c r="G315" s="1" t="s">
        <v>1104</v>
      </c>
      <c r="H315" s="1" t="s">
        <v>1105</v>
      </c>
      <c r="I315" s="1" t="s">
        <v>1105</v>
      </c>
      <c r="J315" s="2">
        <v>15367556578</v>
      </c>
      <c r="K315" s="3"/>
    </row>
    <row r="316" spans="1:11" s="4" customFormat="1" ht="27" customHeight="1">
      <c r="A316" s="1">
        <f t="shared" si="6"/>
        <v>312</v>
      </c>
      <c r="B316" s="1" t="s">
        <v>7</v>
      </c>
      <c r="C316" s="1" t="s">
        <v>20</v>
      </c>
      <c r="D316" s="1" t="s">
        <v>1106</v>
      </c>
      <c r="E316" s="1" t="s">
        <v>886</v>
      </c>
      <c r="F316" s="1" t="s">
        <v>38</v>
      </c>
      <c r="G316" s="1" t="s">
        <v>1107</v>
      </c>
      <c r="H316" s="1" t="s">
        <v>1108</v>
      </c>
      <c r="I316" s="1" t="s">
        <v>1109</v>
      </c>
      <c r="J316" s="2">
        <v>18166236255</v>
      </c>
      <c r="K316" s="3"/>
    </row>
    <row r="317" spans="1:11" s="4" customFormat="1" ht="27" customHeight="1">
      <c r="A317" s="1">
        <f t="shared" si="6"/>
        <v>313</v>
      </c>
      <c r="B317" s="1" t="s">
        <v>7</v>
      </c>
      <c r="C317" s="1" t="s">
        <v>20</v>
      </c>
      <c r="D317" s="1" t="s">
        <v>1110</v>
      </c>
      <c r="E317" s="1" t="s">
        <v>1059</v>
      </c>
      <c r="F317" s="1" t="s">
        <v>38</v>
      </c>
      <c r="G317" s="1" t="s">
        <v>1111</v>
      </c>
      <c r="H317" s="1" t="s">
        <v>1112</v>
      </c>
      <c r="I317" s="1" t="s">
        <v>1113</v>
      </c>
      <c r="J317" s="2">
        <v>15364435567</v>
      </c>
      <c r="K317" s="3"/>
    </row>
    <row r="318" spans="1:11" s="4" customFormat="1" ht="27" customHeight="1">
      <c r="A318" s="1">
        <f t="shared" si="6"/>
        <v>314</v>
      </c>
      <c r="B318" s="1" t="s">
        <v>7</v>
      </c>
      <c r="C318" s="1" t="s">
        <v>20</v>
      </c>
      <c r="D318" s="1" t="s">
        <v>1114</v>
      </c>
      <c r="E318" s="8" t="s">
        <v>231</v>
      </c>
      <c r="F318" s="1" t="s">
        <v>38</v>
      </c>
      <c r="G318" s="1" t="s">
        <v>1115</v>
      </c>
      <c r="H318" s="1" t="s">
        <v>1116</v>
      </c>
      <c r="I318" s="1" t="s">
        <v>1117</v>
      </c>
      <c r="J318" s="2">
        <v>15115215751</v>
      </c>
      <c r="K318" s="3"/>
    </row>
    <row r="319" spans="1:11" s="4" customFormat="1" ht="27" customHeight="1">
      <c r="A319" s="1">
        <f t="shared" si="6"/>
        <v>315</v>
      </c>
      <c r="B319" s="1" t="s">
        <v>7</v>
      </c>
      <c r="C319" s="1" t="s">
        <v>20</v>
      </c>
      <c r="D319" s="1" t="s">
        <v>1118</v>
      </c>
      <c r="E319" s="8" t="s">
        <v>231</v>
      </c>
      <c r="F319" s="1" t="s">
        <v>38</v>
      </c>
      <c r="G319" s="1" t="s">
        <v>1119</v>
      </c>
      <c r="H319" s="1" t="s">
        <v>1120</v>
      </c>
      <c r="I319" s="1" t="s">
        <v>1121</v>
      </c>
      <c r="J319" s="2">
        <v>15111583855</v>
      </c>
      <c r="K319" s="3"/>
    </row>
    <row r="320" spans="1:11" s="4" customFormat="1" ht="27" customHeight="1">
      <c r="A320" s="1">
        <f t="shared" si="6"/>
        <v>316</v>
      </c>
      <c r="B320" s="1" t="s">
        <v>7</v>
      </c>
      <c r="C320" s="1" t="s">
        <v>20</v>
      </c>
      <c r="D320" s="1" t="s">
        <v>1122</v>
      </c>
      <c r="E320" s="1" t="s">
        <v>1059</v>
      </c>
      <c r="F320" s="1" t="s">
        <v>38</v>
      </c>
      <c r="G320" s="1" t="s">
        <v>1123</v>
      </c>
      <c r="H320" s="1" t="s">
        <v>1124</v>
      </c>
      <c r="I320" s="1" t="s">
        <v>1125</v>
      </c>
      <c r="J320" s="2">
        <v>15573047038</v>
      </c>
      <c r="K320" s="3"/>
    </row>
    <row r="321" spans="1:11" s="4" customFormat="1" ht="27" customHeight="1">
      <c r="A321" s="1">
        <f t="shared" si="6"/>
        <v>317</v>
      </c>
      <c r="B321" s="1" t="s">
        <v>7</v>
      </c>
      <c r="C321" s="1" t="s">
        <v>20</v>
      </c>
      <c r="D321" s="1" t="s">
        <v>1126</v>
      </c>
      <c r="E321" s="1" t="s">
        <v>886</v>
      </c>
      <c r="F321" s="1" t="s">
        <v>38</v>
      </c>
      <c r="G321" s="1" t="s">
        <v>1127</v>
      </c>
      <c r="H321" s="1" t="s">
        <v>1128</v>
      </c>
      <c r="I321" s="1" t="s">
        <v>1129</v>
      </c>
      <c r="J321" s="2">
        <v>17774548859</v>
      </c>
      <c r="K321" s="3"/>
    </row>
    <row r="322" spans="1:11" s="4" customFormat="1" ht="27" customHeight="1">
      <c r="A322" s="1">
        <f t="shared" si="6"/>
        <v>318</v>
      </c>
      <c r="B322" s="1" t="s">
        <v>7</v>
      </c>
      <c r="C322" s="1" t="s">
        <v>20</v>
      </c>
      <c r="D322" s="1" t="s">
        <v>1130</v>
      </c>
      <c r="E322" s="8" t="s">
        <v>231</v>
      </c>
      <c r="F322" s="1" t="s">
        <v>38</v>
      </c>
      <c r="G322" s="1" t="s">
        <v>1131</v>
      </c>
      <c r="H322" s="1" t="s">
        <v>1132</v>
      </c>
      <c r="I322" s="1" t="s">
        <v>1133</v>
      </c>
      <c r="J322" s="2">
        <v>15115192379</v>
      </c>
      <c r="K322" s="3"/>
    </row>
    <row r="323" spans="1:11" s="4" customFormat="1" ht="27" customHeight="1">
      <c r="A323" s="1">
        <f t="shared" si="6"/>
        <v>319</v>
      </c>
      <c r="B323" s="1" t="s">
        <v>7</v>
      </c>
      <c r="C323" s="1" t="s">
        <v>20</v>
      </c>
      <c r="D323" s="1" t="s">
        <v>1134</v>
      </c>
      <c r="E323" s="1" t="s">
        <v>886</v>
      </c>
      <c r="F323" s="1" t="s">
        <v>38</v>
      </c>
      <c r="G323" s="1" t="s">
        <v>1135</v>
      </c>
      <c r="H323" s="1" t="s">
        <v>1136</v>
      </c>
      <c r="I323" s="1" t="s">
        <v>1137</v>
      </c>
      <c r="J323" s="2">
        <v>18774585467</v>
      </c>
      <c r="K323" s="3"/>
    </row>
    <row r="324" spans="1:11" s="4" customFormat="1" ht="27" customHeight="1">
      <c r="A324" s="1">
        <f t="shared" si="6"/>
        <v>320</v>
      </c>
      <c r="B324" s="1" t="s">
        <v>7</v>
      </c>
      <c r="C324" s="1" t="s">
        <v>20</v>
      </c>
      <c r="D324" s="1" t="s">
        <v>1138</v>
      </c>
      <c r="E324" s="1" t="s">
        <v>1059</v>
      </c>
      <c r="F324" s="1" t="s">
        <v>38</v>
      </c>
      <c r="G324" s="1" t="s">
        <v>1139</v>
      </c>
      <c r="H324" s="1" t="s">
        <v>1140</v>
      </c>
      <c r="I324" s="1" t="s">
        <v>1141</v>
      </c>
      <c r="J324" s="2">
        <v>13787579711</v>
      </c>
      <c r="K324" s="3"/>
    </row>
    <row r="325" spans="1:11" s="4" customFormat="1" ht="27" customHeight="1">
      <c r="A325" s="1">
        <f t="shared" si="6"/>
        <v>321</v>
      </c>
      <c r="B325" s="1" t="s">
        <v>7</v>
      </c>
      <c r="C325" s="1" t="s">
        <v>20</v>
      </c>
      <c r="D325" s="1" t="s">
        <v>1142</v>
      </c>
      <c r="E325" s="1" t="s">
        <v>886</v>
      </c>
      <c r="F325" s="1" t="s">
        <v>38</v>
      </c>
      <c r="G325" s="1" t="s">
        <v>1143</v>
      </c>
      <c r="H325" s="1" t="s">
        <v>1144</v>
      </c>
      <c r="I325" s="1" t="s">
        <v>1145</v>
      </c>
      <c r="J325" s="2">
        <v>13034853285</v>
      </c>
      <c r="K325" s="3"/>
    </row>
    <row r="326" spans="1:11" s="4" customFormat="1" ht="27" customHeight="1">
      <c r="A326" s="1">
        <f t="shared" si="6"/>
        <v>322</v>
      </c>
      <c r="B326" s="1" t="s">
        <v>42</v>
      </c>
      <c r="C326" s="1" t="s">
        <v>20</v>
      </c>
      <c r="D326" s="1" t="s">
        <v>1146</v>
      </c>
      <c r="E326" s="6" t="s">
        <v>1369</v>
      </c>
      <c r="F326" s="1" t="s">
        <v>61</v>
      </c>
      <c r="G326" s="1" t="s">
        <v>1147</v>
      </c>
      <c r="H326" s="1" t="s">
        <v>1148</v>
      </c>
      <c r="I326" s="1" t="s">
        <v>1149</v>
      </c>
      <c r="J326" s="2">
        <v>13787507004</v>
      </c>
      <c r="K326" s="3"/>
    </row>
    <row r="327" spans="1:11" s="4" customFormat="1" ht="27" customHeight="1">
      <c r="A327" s="1">
        <f t="shared" si="6"/>
        <v>323</v>
      </c>
      <c r="B327" s="1" t="s">
        <v>47</v>
      </c>
      <c r="C327" s="1" t="s">
        <v>20</v>
      </c>
      <c r="D327" s="1" t="s">
        <v>1150</v>
      </c>
      <c r="E327" s="1" t="s">
        <v>60</v>
      </c>
      <c r="F327" s="1" t="s">
        <v>61</v>
      </c>
      <c r="G327" s="1" t="s">
        <v>1151</v>
      </c>
      <c r="H327" s="1" t="s">
        <v>1152</v>
      </c>
      <c r="I327" s="1" t="s">
        <v>1153</v>
      </c>
      <c r="J327" s="2">
        <v>18507485888</v>
      </c>
      <c r="K327" s="3"/>
    </row>
    <row r="328" spans="1:11" s="4" customFormat="1" ht="27" customHeight="1">
      <c r="A328" s="1">
        <f t="shared" si="6"/>
        <v>324</v>
      </c>
      <c r="B328" s="1" t="s">
        <v>51</v>
      </c>
      <c r="C328" s="1" t="s">
        <v>21</v>
      </c>
      <c r="D328" s="6" t="s">
        <v>1371</v>
      </c>
      <c r="E328" s="1" t="s">
        <v>37</v>
      </c>
      <c r="F328" s="1" t="s">
        <v>38</v>
      </c>
      <c r="G328" s="1" t="s">
        <v>1154</v>
      </c>
      <c r="H328" s="1" t="s">
        <v>1155</v>
      </c>
      <c r="I328" s="1" t="s">
        <v>1156</v>
      </c>
      <c r="J328" s="2">
        <v>18932191907</v>
      </c>
      <c r="K328" s="3"/>
    </row>
    <row r="329" spans="1:11" s="4" customFormat="1" ht="27" customHeight="1">
      <c r="A329" s="1">
        <f t="shared" si="6"/>
        <v>325</v>
      </c>
      <c r="B329" s="1" t="s">
        <v>51</v>
      </c>
      <c r="C329" s="1" t="s">
        <v>21</v>
      </c>
      <c r="D329" s="1" t="s">
        <v>1157</v>
      </c>
      <c r="E329" s="1" t="s">
        <v>60</v>
      </c>
      <c r="F329" s="1" t="s">
        <v>38</v>
      </c>
      <c r="G329" s="1" t="s">
        <v>1158</v>
      </c>
      <c r="H329" s="1" t="s">
        <v>1159</v>
      </c>
      <c r="I329" s="1" t="s">
        <v>1160</v>
      </c>
      <c r="J329" s="2">
        <v>18174252836</v>
      </c>
      <c r="K329" s="3"/>
    </row>
    <row r="330" spans="1:11" s="4" customFormat="1" ht="27" customHeight="1">
      <c r="A330" s="1">
        <f t="shared" si="6"/>
        <v>326</v>
      </c>
      <c r="B330" s="1" t="s">
        <v>51</v>
      </c>
      <c r="C330" s="1" t="s">
        <v>21</v>
      </c>
      <c r="D330" s="1" t="s">
        <v>1292</v>
      </c>
      <c r="E330" s="1" t="s">
        <v>687</v>
      </c>
      <c r="F330" s="1" t="s">
        <v>38</v>
      </c>
      <c r="G330" s="1" t="s">
        <v>1293</v>
      </c>
      <c r="H330" s="1" t="s">
        <v>1294</v>
      </c>
      <c r="I330" s="1" t="s">
        <v>1295</v>
      </c>
      <c r="J330" s="2">
        <v>18390366473</v>
      </c>
      <c r="K330" s="3"/>
    </row>
    <row r="331" spans="1:11" s="4" customFormat="1" ht="27" customHeight="1">
      <c r="A331" s="1">
        <f t="shared" si="6"/>
        <v>327</v>
      </c>
      <c r="B331" s="1" t="s">
        <v>47</v>
      </c>
      <c r="C331" s="1" t="s">
        <v>21</v>
      </c>
      <c r="D331" s="1" t="s">
        <v>1296</v>
      </c>
      <c r="E331" s="1" t="s">
        <v>687</v>
      </c>
      <c r="F331" s="1" t="s">
        <v>1297</v>
      </c>
      <c r="G331" s="1" t="s">
        <v>1298</v>
      </c>
      <c r="H331" s="1" t="s">
        <v>1299</v>
      </c>
      <c r="I331" s="1" t="s">
        <v>1300</v>
      </c>
      <c r="J331" s="2">
        <v>13974516010</v>
      </c>
      <c r="K331" s="3"/>
    </row>
    <row r="332" spans="1:11" s="4" customFormat="1" ht="27" customHeight="1">
      <c r="A332" s="1">
        <f t="shared" si="6"/>
        <v>328</v>
      </c>
      <c r="B332" s="8" t="s">
        <v>7</v>
      </c>
      <c r="C332" s="8" t="s">
        <v>21</v>
      </c>
      <c r="D332" s="8" t="s">
        <v>1161</v>
      </c>
      <c r="E332" s="8" t="s">
        <v>81</v>
      </c>
      <c r="F332" s="8" t="s">
        <v>38</v>
      </c>
      <c r="G332" s="8" t="s">
        <v>1162</v>
      </c>
      <c r="H332" s="8" t="s">
        <v>1163</v>
      </c>
      <c r="I332" s="8" t="s">
        <v>1164</v>
      </c>
      <c r="J332" s="9">
        <v>13367458450</v>
      </c>
      <c r="K332" s="10"/>
    </row>
    <row r="333" spans="1:11" s="4" customFormat="1" ht="27" customHeight="1">
      <c r="A333" s="1">
        <f t="shared" si="6"/>
        <v>329</v>
      </c>
      <c r="B333" s="8" t="s">
        <v>7</v>
      </c>
      <c r="C333" s="8" t="s">
        <v>21</v>
      </c>
      <c r="D333" s="8" t="s">
        <v>1165</v>
      </c>
      <c r="E333" s="8" t="s">
        <v>81</v>
      </c>
      <c r="F333" s="8" t="s">
        <v>38</v>
      </c>
      <c r="G333" s="8" t="s">
        <v>1166</v>
      </c>
      <c r="H333" s="8" t="s">
        <v>1167</v>
      </c>
      <c r="I333" s="8" t="s">
        <v>1168</v>
      </c>
      <c r="J333" s="9">
        <v>18574508323</v>
      </c>
      <c r="K333" s="10"/>
    </row>
    <row r="334" spans="1:11" s="11" customFormat="1" ht="27" customHeight="1">
      <c r="A334" s="1">
        <f t="shared" si="6"/>
        <v>330</v>
      </c>
      <c r="B334" s="8" t="s">
        <v>7</v>
      </c>
      <c r="C334" s="8" t="s">
        <v>21</v>
      </c>
      <c r="D334" s="8" t="s">
        <v>1169</v>
      </c>
      <c r="E334" s="8" t="s">
        <v>81</v>
      </c>
      <c r="F334" s="8" t="s">
        <v>38</v>
      </c>
      <c r="G334" s="8" t="s">
        <v>1170</v>
      </c>
      <c r="H334" s="8" t="s">
        <v>1171</v>
      </c>
      <c r="I334" s="8" t="s">
        <v>1172</v>
      </c>
      <c r="J334" s="9">
        <v>15111580343</v>
      </c>
      <c r="K334" s="10"/>
    </row>
    <row r="335" spans="1:11" s="11" customFormat="1" ht="27" customHeight="1">
      <c r="A335" s="1">
        <f t="shared" si="6"/>
        <v>331</v>
      </c>
      <c r="B335" s="8" t="s">
        <v>7</v>
      </c>
      <c r="C335" s="8" t="s">
        <v>21</v>
      </c>
      <c r="D335" s="8" t="s">
        <v>1173</v>
      </c>
      <c r="E335" s="8" t="s">
        <v>81</v>
      </c>
      <c r="F335" s="8" t="s">
        <v>38</v>
      </c>
      <c r="G335" s="8" t="s">
        <v>1174</v>
      </c>
      <c r="H335" s="8" t="s">
        <v>1175</v>
      </c>
      <c r="I335" s="8" t="s">
        <v>1176</v>
      </c>
      <c r="J335" s="9">
        <v>15874519698</v>
      </c>
      <c r="K335" s="10"/>
    </row>
    <row r="336" spans="1:11" s="11" customFormat="1" ht="27" customHeight="1">
      <c r="A336" s="1">
        <f t="shared" si="6"/>
        <v>332</v>
      </c>
      <c r="B336" s="8" t="s">
        <v>7</v>
      </c>
      <c r="C336" s="8" t="s">
        <v>21</v>
      </c>
      <c r="D336" s="8" t="s">
        <v>1177</v>
      </c>
      <c r="E336" s="8" t="s">
        <v>81</v>
      </c>
      <c r="F336" s="8" t="s">
        <v>38</v>
      </c>
      <c r="G336" s="8" t="s">
        <v>1178</v>
      </c>
      <c r="H336" s="8" t="s">
        <v>1179</v>
      </c>
      <c r="I336" s="8" t="s">
        <v>1180</v>
      </c>
      <c r="J336" s="9">
        <v>13974508830</v>
      </c>
      <c r="K336" s="10"/>
    </row>
    <row r="337" spans="1:11" s="11" customFormat="1" ht="27" customHeight="1">
      <c r="A337" s="1">
        <f t="shared" si="6"/>
        <v>333</v>
      </c>
      <c r="B337" s="8" t="s">
        <v>7</v>
      </c>
      <c r="C337" s="8" t="s">
        <v>21</v>
      </c>
      <c r="D337" s="8" t="s">
        <v>1181</v>
      </c>
      <c r="E337" s="8" t="s">
        <v>81</v>
      </c>
      <c r="F337" s="8" t="s">
        <v>38</v>
      </c>
      <c r="G337" s="8" t="s">
        <v>1182</v>
      </c>
      <c r="H337" s="8" t="s">
        <v>1183</v>
      </c>
      <c r="I337" s="8" t="s">
        <v>1184</v>
      </c>
      <c r="J337" s="9">
        <v>13319613996</v>
      </c>
      <c r="K337" s="10"/>
    </row>
    <row r="338" spans="1:11" s="11" customFormat="1" ht="27" customHeight="1">
      <c r="A338" s="1">
        <f t="shared" si="6"/>
        <v>334</v>
      </c>
      <c r="B338" s="8" t="s">
        <v>7</v>
      </c>
      <c r="C338" s="8" t="s">
        <v>21</v>
      </c>
      <c r="D338" s="8" t="s">
        <v>1185</v>
      </c>
      <c r="E338" s="8" t="s">
        <v>81</v>
      </c>
      <c r="F338" s="8" t="s">
        <v>38</v>
      </c>
      <c r="G338" s="8" t="s">
        <v>1186</v>
      </c>
      <c r="H338" s="8" t="s">
        <v>1187</v>
      </c>
      <c r="I338" s="8" t="s">
        <v>1188</v>
      </c>
      <c r="J338" s="9">
        <v>18627481346</v>
      </c>
      <c r="K338" s="10"/>
    </row>
    <row r="339" spans="1:11" s="11" customFormat="1" ht="27" customHeight="1">
      <c r="A339" s="1">
        <f t="shared" si="6"/>
        <v>335</v>
      </c>
      <c r="B339" s="8" t="s">
        <v>7</v>
      </c>
      <c r="C339" s="8" t="s">
        <v>21</v>
      </c>
      <c r="D339" s="8" t="s">
        <v>1189</v>
      </c>
      <c r="E339" s="8" t="s">
        <v>81</v>
      </c>
      <c r="F339" s="8" t="s">
        <v>38</v>
      </c>
      <c r="G339" s="8" t="s">
        <v>1190</v>
      </c>
      <c r="H339" s="8" t="s">
        <v>1191</v>
      </c>
      <c r="I339" s="8" t="s">
        <v>1192</v>
      </c>
      <c r="J339" s="9">
        <v>17711757230</v>
      </c>
      <c r="K339" s="10"/>
    </row>
    <row r="340" spans="1:11" s="11" customFormat="1" ht="27" customHeight="1">
      <c r="A340" s="1">
        <f t="shared" si="6"/>
        <v>336</v>
      </c>
      <c r="B340" s="8" t="s">
        <v>7</v>
      </c>
      <c r="C340" s="8" t="s">
        <v>21</v>
      </c>
      <c r="D340" s="8" t="s">
        <v>1193</v>
      </c>
      <c r="E340" s="8" t="s">
        <v>81</v>
      </c>
      <c r="F340" s="8" t="s">
        <v>38</v>
      </c>
      <c r="G340" s="8" t="s">
        <v>1194</v>
      </c>
      <c r="H340" s="8" t="s">
        <v>1195</v>
      </c>
      <c r="I340" s="8" t="s">
        <v>1196</v>
      </c>
      <c r="J340" s="9">
        <v>17774561456</v>
      </c>
      <c r="K340" s="10"/>
    </row>
    <row r="341" spans="1:11" s="11" customFormat="1" ht="27" customHeight="1">
      <c r="A341" s="1">
        <f t="shared" si="6"/>
        <v>337</v>
      </c>
      <c r="B341" s="8" t="s">
        <v>7</v>
      </c>
      <c r="C341" s="8" t="s">
        <v>21</v>
      </c>
      <c r="D341" s="8" t="s">
        <v>1197</v>
      </c>
      <c r="E341" s="8" t="s">
        <v>81</v>
      </c>
      <c r="F341" s="8" t="s">
        <v>38</v>
      </c>
      <c r="G341" s="8" t="s">
        <v>1198</v>
      </c>
      <c r="H341" s="8" t="s">
        <v>1199</v>
      </c>
      <c r="I341" s="8" t="s">
        <v>1200</v>
      </c>
      <c r="J341" s="9">
        <v>13212653034</v>
      </c>
      <c r="K341" s="10"/>
    </row>
    <row r="342" spans="1:11" s="11" customFormat="1" ht="27" customHeight="1">
      <c r="A342" s="1">
        <f t="shared" si="6"/>
        <v>338</v>
      </c>
      <c r="B342" s="8" t="s">
        <v>7</v>
      </c>
      <c r="C342" s="8" t="s">
        <v>21</v>
      </c>
      <c r="D342" s="8" t="s">
        <v>1201</v>
      </c>
      <c r="E342" s="8" t="s">
        <v>81</v>
      </c>
      <c r="F342" s="8" t="s">
        <v>38</v>
      </c>
      <c r="G342" s="8" t="s">
        <v>1202</v>
      </c>
      <c r="H342" s="8" t="s">
        <v>1203</v>
      </c>
      <c r="I342" s="8" t="s">
        <v>1204</v>
      </c>
      <c r="J342" s="9">
        <v>15115193727</v>
      </c>
      <c r="K342" s="10"/>
    </row>
    <row r="343" spans="1:11" s="11" customFormat="1" ht="27" customHeight="1">
      <c r="A343" s="1">
        <f t="shared" si="6"/>
        <v>339</v>
      </c>
      <c r="B343" s="8" t="s">
        <v>7</v>
      </c>
      <c r="C343" s="8" t="s">
        <v>21</v>
      </c>
      <c r="D343" s="8" t="s">
        <v>1205</v>
      </c>
      <c r="E343" s="8" t="s">
        <v>81</v>
      </c>
      <c r="F343" s="8" t="s">
        <v>38</v>
      </c>
      <c r="G343" s="8" t="s">
        <v>1206</v>
      </c>
      <c r="H343" s="8" t="s">
        <v>1207</v>
      </c>
      <c r="I343" s="8" t="s">
        <v>1208</v>
      </c>
      <c r="J343" s="9">
        <v>18774567683</v>
      </c>
      <c r="K343" s="10"/>
    </row>
    <row r="344" spans="1:11" s="11" customFormat="1" ht="27" customHeight="1">
      <c r="A344" s="1">
        <f t="shared" si="6"/>
        <v>340</v>
      </c>
      <c r="B344" s="8" t="s">
        <v>7</v>
      </c>
      <c r="C344" s="8" t="s">
        <v>21</v>
      </c>
      <c r="D344" s="8" t="s">
        <v>1209</v>
      </c>
      <c r="E344" s="8" t="s">
        <v>81</v>
      </c>
      <c r="F344" s="8" t="s">
        <v>38</v>
      </c>
      <c r="G344" s="8" t="s">
        <v>1210</v>
      </c>
      <c r="H344" s="8" t="s">
        <v>1211</v>
      </c>
      <c r="I344" s="8" t="s">
        <v>1212</v>
      </c>
      <c r="J344" s="9">
        <v>13469343602</v>
      </c>
      <c r="K344" s="10"/>
    </row>
    <row r="345" spans="1:11" s="11" customFormat="1" ht="27" customHeight="1">
      <c r="A345" s="1">
        <f t="shared" si="6"/>
        <v>341</v>
      </c>
      <c r="B345" s="8" t="s">
        <v>7</v>
      </c>
      <c r="C345" s="8" t="s">
        <v>21</v>
      </c>
      <c r="D345" s="8" t="s">
        <v>1213</v>
      </c>
      <c r="E345" s="8" t="s">
        <v>81</v>
      </c>
      <c r="F345" s="8" t="s">
        <v>38</v>
      </c>
      <c r="G345" s="8" t="s">
        <v>1214</v>
      </c>
      <c r="H345" s="8" t="s">
        <v>1215</v>
      </c>
      <c r="I345" s="8" t="s">
        <v>1216</v>
      </c>
      <c r="J345" s="9">
        <v>18390365646</v>
      </c>
      <c r="K345" s="10"/>
    </row>
    <row r="346" spans="1:11" s="11" customFormat="1" ht="27" customHeight="1">
      <c r="A346" s="1">
        <f t="shared" si="6"/>
        <v>342</v>
      </c>
      <c r="B346" s="8" t="s">
        <v>7</v>
      </c>
      <c r="C346" s="8" t="s">
        <v>21</v>
      </c>
      <c r="D346" s="8" t="s">
        <v>1217</v>
      </c>
      <c r="E346" s="8" t="s">
        <v>81</v>
      </c>
      <c r="F346" s="8" t="s">
        <v>38</v>
      </c>
      <c r="G346" s="8" t="s">
        <v>1218</v>
      </c>
      <c r="H346" s="8" t="s">
        <v>1219</v>
      </c>
      <c r="I346" s="8" t="s">
        <v>1220</v>
      </c>
      <c r="J346" s="9">
        <v>15274502606</v>
      </c>
      <c r="K346" s="10"/>
    </row>
    <row r="347" spans="1:11" s="11" customFormat="1" ht="27" customHeight="1">
      <c r="A347" s="1">
        <f t="shared" si="6"/>
        <v>343</v>
      </c>
      <c r="B347" s="1" t="s">
        <v>51</v>
      </c>
      <c r="C347" s="1" t="s">
        <v>1221</v>
      </c>
      <c r="D347" s="1" t="s">
        <v>1222</v>
      </c>
      <c r="E347" s="1" t="s">
        <v>373</v>
      </c>
      <c r="F347" s="1" t="s">
        <v>38</v>
      </c>
      <c r="G347" s="1" t="s">
        <v>1223</v>
      </c>
      <c r="H347" s="1" t="s">
        <v>1224</v>
      </c>
      <c r="I347" s="1" t="s">
        <v>1224</v>
      </c>
      <c r="J347" s="2">
        <v>13607455294</v>
      </c>
      <c r="K347" s="3"/>
    </row>
    <row r="348" spans="1:11" s="11" customFormat="1" ht="27" customHeight="1">
      <c r="A348" s="1">
        <f t="shared" si="6"/>
        <v>344</v>
      </c>
      <c r="B348" s="1" t="s">
        <v>51</v>
      </c>
      <c r="C348" s="1" t="s">
        <v>1221</v>
      </c>
      <c r="D348" s="1" t="s">
        <v>1225</v>
      </c>
      <c r="E348" s="1" t="s">
        <v>373</v>
      </c>
      <c r="F348" s="1" t="s">
        <v>38</v>
      </c>
      <c r="G348" s="1" t="s">
        <v>1226</v>
      </c>
      <c r="H348" s="1" t="s">
        <v>1227</v>
      </c>
      <c r="I348" s="1" t="s">
        <v>1227</v>
      </c>
      <c r="J348" s="2">
        <v>18774730688</v>
      </c>
      <c r="K348" s="3"/>
    </row>
    <row r="349" spans="1:11" s="4" customFormat="1" ht="27" customHeight="1">
      <c r="A349" s="1">
        <f t="shared" si="6"/>
        <v>345</v>
      </c>
      <c r="B349" s="1" t="s">
        <v>7</v>
      </c>
      <c r="C349" s="1" t="s">
        <v>1221</v>
      </c>
      <c r="D349" s="1" t="s">
        <v>1228</v>
      </c>
      <c r="E349" s="1" t="s">
        <v>886</v>
      </c>
      <c r="F349" s="1" t="s">
        <v>38</v>
      </c>
      <c r="G349" s="1" t="s">
        <v>1229</v>
      </c>
      <c r="H349" s="1" t="s">
        <v>1230</v>
      </c>
      <c r="I349" s="1" t="s">
        <v>1230</v>
      </c>
      <c r="J349" s="2">
        <v>19974535280</v>
      </c>
      <c r="K349" s="3"/>
    </row>
    <row r="350" spans="1:11" s="4" customFormat="1" ht="27" customHeight="1">
      <c r="A350" s="1">
        <f t="shared" si="6"/>
        <v>346</v>
      </c>
      <c r="B350" s="1" t="s">
        <v>7</v>
      </c>
      <c r="C350" s="1" t="s">
        <v>1221</v>
      </c>
      <c r="D350" s="1" t="s">
        <v>1231</v>
      </c>
      <c r="E350" s="1" t="s">
        <v>886</v>
      </c>
      <c r="F350" s="1" t="s">
        <v>38</v>
      </c>
      <c r="G350" s="1" t="s">
        <v>1232</v>
      </c>
      <c r="H350" s="1" t="s">
        <v>1233</v>
      </c>
      <c r="I350" s="1" t="s">
        <v>1233</v>
      </c>
      <c r="J350" s="2">
        <v>13974507358</v>
      </c>
      <c r="K350" s="3"/>
    </row>
    <row r="351" spans="1:11" s="4" customFormat="1" ht="27" customHeight="1">
      <c r="A351" s="1">
        <f t="shared" si="6"/>
        <v>347</v>
      </c>
      <c r="B351" s="1" t="s">
        <v>7</v>
      </c>
      <c r="C351" s="1" t="s">
        <v>1221</v>
      </c>
      <c r="D351" s="1" t="s">
        <v>1234</v>
      </c>
      <c r="E351" s="1" t="s">
        <v>886</v>
      </c>
      <c r="F351" s="1" t="s">
        <v>38</v>
      </c>
      <c r="G351" s="1" t="s">
        <v>1235</v>
      </c>
      <c r="H351" s="1" t="s">
        <v>1236</v>
      </c>
      <c r="I351" s="1" t="s">
        <v>1236</v>
      </c>
      <c r="J351" s="2">
        <v>13087201985</v>
      </c>
      <c r="K351" s="3"/>
    </row>
    <row r="352" spans="1:11" s="4" customFormat="1" ht="27" customHeight="1">
      <c r="A352" s="1">
        <f t="shared" si="6"/>
        <v>348</v>
      </c>
      <c r="B352" s="1" t="s">
        <v>7</v>
      </c>
      <c r="C352" s="1" t="s">
        <v>1221</v>
      </c>
      <c r="D352" s="1" t="s">
        <v>1237</v>
      </c>
      <c r="E352" s="1" t="s">
        <v>886</v>
      </c>
      <c r="F352" s="1" t="s">
        <v>38</v>
      </c>
      <c r="G352" s="1" t="s">
        <v>1238</v>
      </c>
      <c r="H352" s="1" t="s">
        <v>1239</v>
      </c>
      <c r="I352" s="1" t="s">
        <v>1239</v>
      </c>
      <c r="J352" s="2">
        <v>15096217878</v>
      </c>
      <c r="K352" s="3"/>
    </row>
    <row r="353" spans="1:11" s="4" customFormat="1" ht="27" customHeight="1">
      <c r="A353" s="1">
        <f t="shared" si="6"/>
        <v>349</v>
      </c>
      <c r="B353" s="1" t="s">
        <v>7</v>
      </c>
      <c r="C353" s="1" t="s">
        <v>1221</v>
      </c>
      <c r="D353" s="1" t="s">
        <v>1240</v>
      </c>
      <c r="E353" s="1" t="s">
        <v>886</v>
      </c>
      <c r="F353" s="1" t="s">
        <v>38</v>
      </c>
      <c r="G353" s="1" t="s">
        <v>1241</v>
      </c>
      <c r="H353" s="1" t="s">
        <v>1242</v>
      </c>
      <c r="I353" s="1" t="s">
        <v>1242</v>
      </c>
      <c r="J353" s="2">
        <v>17369485775</v>
      </c>
      <c r="K353" s="3"/>
    </row>
    <row r="354" spans="1:11" s="4" customFormat="1" ht="27" customHeight="1">
      <c r="A354" s="1">
        <f t="shared" si="6"/>
        <v>350</v>
      </c>
      <c r="B354" s="1" t="s">
        <v>7</v>
      </c>
      <c r="C354" s="1" t="s">
        <v>1221</v>
      </c>
      <c r="D354" s="1" t="s">
        <v>1243</v>
      </c>
      <c r="E354" s="1" t="s">
        <v>886</v>
      </c>
      <c r="F354" s="1" t="s">
        <v>38</v>
      </c>
      <c r="G354" s="1" t="s">
        <v>1244</v>
      </c>
      <c r="H354" s="1" t="s">
        <v>1245</v>
      </c>
      <c r="I354" s="1" t="s">
        <v>1245</v>
      </c>
      <c r="J354" s="2">
        <v>15096217848</v>
      </c>
      <c r="K354" s="3"/>
    </row>
    <row r="355" spans="1:11" s="4" customFormat="1" ht="27" customHeight="1">
      <c r="A355" s="1">
        <f t="shared" si="6"/>
        <v>351</v>
      </c>
      <c r="B355" s="1" t="s">
        <v>7</v>
      </c>
      <c r="C355" s="1" t="s">
        <v>1221</v>
      </c>
      <c r="D355" s="1" t="s">
        <v>1246</v>
      </c>
      <c r="E355" s="1" t="s">
        <v>886</v>
      </c>
      <c r="F355" s="1" t="s">
        <v>38</v>
      </c>
      <c r="G355" s="1" t="s">
        <v>1247</v>
      </c>
      <c r="H355" s="1" t="s">
        <v>1248</v>
      </c>
      <c r="I355" s="1" t="s">
        <v>1248</v>
      </c>
      <c r="J355" s="2">
        <v>18274560566</v>
      </c>
      <c r="K355" s="3"/>
    </row>
    <row r="356" spans="1:11" s="4" customFormat="1" ht="27" customHeight="1">
      <c r="A356" s="1">
        <f t="shared" si="6"/>
        <v>352</v>
      </c>
      <c r="B356" s="1" t="s">
        <v>47</v>
      </c>
      <c r="C356" s="1" t="s">
        <v>1221</v>
      </c>
      <c r="D356" s="1" t="s">
        <v>1249</v>
      </c>
      <c r="E356" s="1" t="s">
        <v>1250</v>
      </c>
      <c r="F356" s="1" t="s">
        <v>61</v>
      </c>
      <c r="G356" s="1" t="s">
        <v>1251</v>
      </c>
      <c r="H356" s="1" t="s">
        <v>1252</v>
      </c>
      <c r="I356" s="1" t="s">
        <v>1252</v>
      </c>
      <c r="J356" s="2">
        <v>17375511829</v>
      </c>
      <c r="K356" s="3"/>
    </row>
    <row r="357" spans="1:11" s="4" customFormat="1" ht="27" customHeight="1">
      <c r="A357" s="1">
        <f t="shared" ref="A357:A362" si="7">ROW(A353)</f>
        <v>353</v>
      </c>
      <c r="B357" s="1" t="s">
        <v>7</v>
      </c>
      <c r="C357" s="1" t="s">
        <v>1221</v>
      </c>
      <c r="D357" s="1" t="s">
        <v>1253</v>
      </c>
      <c r="E357" s="1" t="s">
        <v>886</v>
      </c>
      <c r="F357" s="1" t="s">
        <v>38</v>
      </c>
      <c r="G357" s="1" t="s">
        <v>1254</v>
      </c>
      <c r="H357" s="1" t="s">
        <v>1255</v>
      </c>
      <c r="I357" s="1" t="s">
        <v>1255</v>
      </c>
      <c r="J357" s="2">
        <v>18797628852</v>
      </c>
      <c r="K357" s="3"/>
    </row>
    <row r="358" spans="1:11" s="4" customFormat="1" ht="27" customHeight="1">
      <c r="A358" s="1">
        <f t="shared" si="7"/>
        <v>354</v>
      </c>
      <c r="B358" s="1" t="s">
        <v>7</v>
      </c>
      <c r="C358" s="1" t="s">
        <v>1221</v>
      </c>
      <c r="D358" s="1" t="s">
        <v>1256</v>
      </c>
      <c r="E358" s="1" t="s">
        <v>886</v>
      </c>
      <c r="F358" s="1" t="s">
        <v>38</v>
      </c>
      <c r="G358" s="1" t="s">
        <v>1257</v>
      </c>
      <c r="H358" s="1" t="s">
        <v>1258</v>
      </c>
      <c r="I358" s="1" t="s">
        <v>1258</v>
      </c>
      <c r="J358" s="2">
        <v>13874471618</v>
      </c>
      <c r="K358" s="3"/>
    </row>
    <row r="359" spans="1:11" s="4" customFormat="1" ht="27" customHeight="1">
      <c r="A359" s="1">
        <f t="shared" si="7"/>
        <v>355</v>
      </c>
      <c r="B359" s="1" t="s">
        <v>51</v>
      </c>
      <c r="C359" s="1" t="s">
        <v>1221</v>
      </c>
      <c r="D359" s="1" t="s">
        <v>1259</v>
      </c>
      <c r="E359" s="1" t="s">
        <v>373</v>
      </c>
      <c r="F359" s="1" t="s">
        <v>38</v>
      </c>
      <c r="G359" s="1" t="s">
        <v>1260</v>
      </c>
      <c r="H359" s="1" t="s">
        <v>1261</v>
      </c>
      <c r="I359" s="1" t="s">
        <v>1261</v>
      </c>
      <c r="J359" s="2">
        <v>13397659599</v>
      </c>
      <c r="K359" s="3"/>
    </row>
    <row r="360" spans="1:11" s="4" customFormat="1" ht="27" customHeight="1">
      <c r="A360" s="1">
        <f t="shared" si="7"/>
        <v>356</v>
      </c>
      <c r="B360" s="1" t="s">
        <v>7</v>
      </c>
      <c r="C360" s="1" t="s">
        <v>1221</v>
      </c>
      <c r="D360" s="1" t="s">
        <v>1262</v>
      </c>
      <c r="E360" s="1" t="s">
        <v>886</v>
      </c>
      <c r="F360" s="1" t="s">
        <v>38</v>
      </c>
      <c r="G360" s="1" t="s">
        <v>1263</v>
      </c>
      <c r="H360" s="1" t="s">
        <v>1264</v>
      </c>
      <c r="I360" s="1" t="s">
        <v>1264</v>
      </c>
      <c r="J360" s="2">
        <v>13337252526</v>
      </c>
      <c r="K360" s="3"/>
    </row>
    <row r="361" spans="1:11" s="4" customFormat="1" ht="27" customHeight="1">
      <c r="A361" s="1">
        <f t="shared" si="7"/>
        <v>357</v>
      </c>
      <c r="B361" s="1" t="s">
        <v>7</v>
      </c>
      <c r="C361" s="1" t="s">
        <v>1221</v>
      </c>
      <c r="D361" s="1" t="s">
        <v>1265</v>
      </c>
      <c r="E361" s="1" t="s">
        <v>886</v>
      </c>
      <c r="F361" s="1" t="s">
        <v>38</v>
      </c>
      <c r="G361" s="1" t="s">
        <v>1266</v>
      </c>
      <c r="H361" s="1" t="s">
        <v>1245</v>
      </c>
      <c r="I361" s="1" t="s">
        <v>1245</v>
      </c>
      <c r="J361" s="2">
        <v>15096217848</v>
      </c>
      <c r="K361" s="3"/>
    </row>
    <row r="362" spans="1:11" s="4" customFormat="1" ht="27" customHeight="1">
      <c r="A362" s="1">
        <f t="shared" si="7"/>
        <v>358</v>
      </c>
      <c r="B362" s="1" t="s">
        <v>7</v>
      </c>
      <c r="C362" s="1" t="s">
        <v>1221</v>
      </c>
      <c r="D362" s="1" t="s">
        <v>1267</v>
      </c>
      <c r="E362" s="1" t="s">
        <v>886</v>
      </c>
      <c r="F362" s="1" t="s">
        <v>38</v>
      </c>
      <c r="G362" s="1" t="s">
        <v>1268</v>
      </c>
      <c r="H362" s="1" t="s">
        <v>1269</v>
      </c>
      <c r="I362" s="1" t="s">
        <v>1269</v>
      </c>
      <c r="J362" s="2">
        <v>15874578449</v>
      </c>
      <c r="K362" s="3"/>
    </row>
    <row r="363" spans="1:11">
      <c r="A363" s="20"/>
    </row>
    <row r="364" spans="1:11">
      <c r="A364" s="20"/>
    </row>
  </sheetData>
  <autoFilter ref="A5:K363" xr:uid="{00000000-0001-0000-0100-000000000000}"/>
  <sortState xmlns:xlrd2="http://schemas.microsoft.com/office/spreadsheetml/2017/richdata2" ref="A5:K363">
    <sortCondition ref="A4"/>
  </sortState>
  <mergeCells count="1">
    <mergeCell ref="A2:K2"/>
  </mergeCells>
  <phoneticPr fontId="11" type="noConversion"/>
  <pageMargins left="0.75138888888888899" right="0.75138888888888899" top="1" bottom="1" header="0.5" footer="0.5"/>
  <pageSetup paperSize="9" scale="5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汇总表</vt:lpstr>
      <vt:lpstr>明细表</vt:lpstr>
      <vt:lpstr>明细表!Print_Titles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</cp:lastModifiedBy>
  <dcterms:created xsi:type="dcterms:W3CDTF">2023-05-12T11:15:00Z</dcterms:created>
  <dcterms:modified xsi:type="dcterms:W3CDTF">2026-09-02T00:09:27Z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EC882BB37B5543FD9A380DAEE81BC41E_12</vt:lpwstr>
  </property>
</Properties>
</file>