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95"/>
  </bookViews>
  <sheets>
    <sheet name="价格表" sheetId="10" r:id="rId1"/>
    <sheet name="废止表" sheetId="11" r:id="rId2"/>
    <sheet name="修订表" sheetId="14" r:id="rId3"/>
  </sheets>
  <definedNames>
    <definedName name="_xlnm._FilterDatabase" localSheetId="0" hidden="1">价格表!$A$1:$R$363</definedName>
    <definedName name="_xlnm._FilterDatabase" localSheetId="1" hidden="1">废止表!$A$3:$O$238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<sst xmlns="http://schemas.openxmlformats.org/spreadsheetml/2006/main" count="3439" uniqueCount="1807">
  <si>
    <t>附件一</t>
  </si>
  <si>
    <t>附件2-1</t>
  </si>
  <si>
    <t>怀化市消化系统类医疗服务项目价格表</t>
  </si>
  <si>
    <t>序号</t>
  </si>
  <si>
    <t>项目编码</t>
  </si>
  <si>
    <t>项目名称</t>
  </si>
  <si>
    <t>服务产出</t>
  </si>
  <si>
    <t>价格构成</t>
  </si>
  <si>
    <t>加收项</t>
  </si>
  <si>
    <t>扩展项</t>
  </si>
  <si>
    <t>计价单位</t>
  </si>
  <si>
    <t>计价说明</t>
  </si>
  <si>
    <t>一类</t>
  </si>
  <si>
    <t>二类</t>
  </si>
  <si>
    <t>三类</t>
  </si>
  <si>
    <t>基层</t>
  </si>
  <si>
    <t>支付分类</t>
  </si>
  <si>
    <t>自付比例</t>
  </si>
  <si>
    <t>省局发文价格</t>
  </si>
  <si>
    <t>价格单位：元</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</si>
  <si>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</si>
  <si>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</si>
  <si>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</si>
  <si>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</si>
  <si>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01阻抗测定</t>
  </si>
  <si>
    <t>次</t>
  </si>
  <si>
    <t>1.本项目中的“次”指：监测时长24小时，不足24小时按24小时计费。
2.超出24小时的部分各类价格按不超过36元、32元、29元、23元/24小时计费。</t>
  </si>
  <si>
    <t>乙类</t>
  </si>
  <si>
    <t>012410000010001</t>
  </si>
  <si>
    <t>消化道pH值监测费-阻抗测定（加收）</t>
  </si>
  <si>
    <t>1.本项目中的“次”指：监测时长24小时，不足24小时按24小时计费。
2.超出24小时的部分各类价格按不超过4元、3元、2.5元、2元/24小时计费。</t>
  </si>
  <si>
    <t>012410000020000</t>
  </si>
  <si>
    <t>消化道压力测定费</t>
  </si>
  <si>
    <t>通过各种方式测定消化道压力。</t>
  </si>
  <si>
    <t>项</t>
  </si>
  <si>
    <t>1.“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 次。        
2.肛门直肠测压按照50%收费。</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</si>
  <si>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</si>
  <si>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</si>
  <si>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</si>
  <si>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</si>
  <si>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不能提供符合要求的“数字影像处理和上传存储服务”的，执行减收5元的价格政策。</t>
  </si>
  <si>
    <t>甲类</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</si>
  <si>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</si>
  <si>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</si>
  <si>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</si>
  <si>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</si>
  <si>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</si>
  <si>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丙类</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</si>
  <si>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</si>
  <si>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</si>
  <si>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</si>
  <si>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</si>
  <si>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</si>
  <si>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</si>
  <si>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</si>
  <si>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</si>
  <si>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</si>
  <si>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</si>
  <si>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</si>
  <si>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</si>
  <si>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</si>
  <si>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</si>
  <si>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</si>
  <si>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</si>
  <si>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</si>
  <si>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</si>
  <si>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</si>
  <si>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</si>
  <si>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</si>
  <si>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</si>
  <si>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</si>
  <si>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</si>
  <si>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</si>
  <si>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</si>
  <si>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</si>
  <si>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</si>
  <si>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</si>
  <si>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</si>
  <si>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</si>
  <si>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</si>
  <si>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</si>
  <si>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r>
      <rPr>
        <sz val="12"/>
        <rFont val="Times New Roman"/>
        <charset val="134"/>
      </rPr>
      <t>01</t>
    </r>
    <r>
      <rPr>
        <sz val="12"/>
        <rFont val="仿宋_GB2312"/>
        <charset val="134"/>
      </rPr>
      <t>胸水回输治疗</t>
    </r>
  </si>
  <si>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</si>
  <si>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</si>
  <si>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</si>
  <si>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</si>
  <si>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</si>
  <si>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</si>
  <si>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r>
      <rPr>
        <sz val="12"/>
        <rFont val="Times New Roman"/>
        <charset val="134"/>
      </rPr>
      <t>01</t>
    </r>
    <r>
      <rPr>
        <sz val="12"/>
        <rFont val="仿宋_GB2312"/>
        <charset val="134"/>
      </rPr>
      <t>胃异位整复</t>
    </r>
  </si>
  <si>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</si>
  <si>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</si>
  <si>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</si>
  <si>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</si>
  <si>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</si>
  <si>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</si>
  <si>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</si>
  <si>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</si>
  <si>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</si>
  <si>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</si>
  <si>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</si>
  <si>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</si>
  <si>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01单气囊小肠镜
02双气囊小肠镜
03胆/胰管内镜检查
04胆/胰管内镜子镜检查
11放大/染色检查</t>
  </si>
  <si>
    <t>1.单次入路检查经过多个部位的，以最终到达的部位计费1次。
2.同时行放大、染色检查仅计费1次。
3.“经皮经肝胆道镜检查”按“胆/胰管内镜检查”收费。                 
4.不能提供符合要求的“数字影像处理和上传存储服务”的，执行减收5元的价格政策。</t>
  </si>
  <si>
    <t>012410000120001</t>
  </si>
  <si>
    <t>上消化道内镜检查费（常规）-单气囊小肠镜（加收）</t>
  </si>
  <si>
    <t>012410000120002</t>
  </si>
  <si>
    <t>上消化道内镜检查费（常规）-双气囊小肠镜（加收）</t>
  </si>
  <si>
    <t>012410000120003</t>
  </si>
  <si>
    <t>上消化道内镜检查费（常规）-胆/胰管内镜检查（加收）</t>
  </si>
  <si>
    <t>012410000120004</t>
  </si>
  <si>
    <t>上消化道内镜检查费（常规）-胆/胰管内镜子镜检查（加收）</t>
  </si>
  <si>
    <t>012410000120011</t>
  </si>
  <si>
    <t>上消化道内镜检查费（常规）-放大/染色检查（加收）</t>
  </si>
  <si>
    <t>同时行放大、染色检查仅计费1次。</t>
  </si>
  <si>
    <t>012410000130000</t>
  </si>
  <si>
    <t>下消化道内镜检查费（常规）</t>
  </si>
  <si>
    <t>通过消化道内镜观察和诊断下消化道的疾病。</t>
  </si>
  <si>
    <t>01单气囊小肠镜
02双气囊小肠镜
11放大/染色检查</t>
  </si>
  <si>
    <t>1.单次入路检查经过多个部位的，以最终到达的部位计费1次。
2.同时行放大、染色检查仅计费1次。              
3.直肠镜检查按20%收费，乙状结肠镜检查按50%收费。                                                                                                                                         4.不能提供符合要求的“数字影像处理和上传存储服务”的，执行减收5元的价格政策。</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</si>
  <si>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</si>
  <si>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</si>
  <si>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</si>
  <si>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</si>
  <si>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</si>
  <si>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</si>
  <si>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</si>
  <si>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</si>
  <si>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</si>
  <si>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01胆/胰超声内镜检查</t>
  </si>
  <si>
    <t>1.单次入路检查经过多个部位的，以最终到达的部位计费1次。              
2.不能提供符合要求的“数字影像处理和上传存储服务”的，执行减收5元的价格政策。</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</si>
  <si>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</si>
  <si>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</si>
  <si>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</si>
  <si>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</si>
  <si>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</si>
  <si>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</si>
  <si>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</si>
  <si>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</si>
  <si>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               
3.不能提供符合要求的“数字影像处理和上传存储服务”的，执行减收5元的价格政策。</t>
  </si>
  <si>
    <t>012410000170000</t>
  </si>
  <si>
    <t>下消化道内镜检查费（共聚焦激光显微内镜）</t>
  </si>
  <si>
    <t>通过共聚焦激光显微内镜观察和诊断下消化道的疾病。</t>
  </si>
  <si>
    <t>1.单次入路检查经过多个部位的，以最终到达的部位计费1次。                  
2.不能提供符合要求的“数字影像处理和上传存储服务”的，执行减收5元的价格政策。</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</si>
  <si>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</si>
  <si>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</si>
  <si>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</si>
  <si>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</si>
  <si>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</si>
  <si>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</si>
  <si>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通过经皮经肝穿刺胆管造影。</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</si>
  <si>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</si>
  <si>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</si>
  <si>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</si>
  <si>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</si>
  <si>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</si>
  <si>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01经皮经肝穿刺胆囊外引流费</t>
  </si>
  <si>
    <t>013109000040100</t>
  </si>
  <si>
    <t>经皮经肝穿刺胆管外引流费-经皮经肝穿刺胆囊外引流费（扩展）</t>
  </si>
  <si>
    <t>013109000050000</t>
  </si>
  <si>
    <t>经皮经肝穿刺胆管内引流费</t>
  </si>
  <si>
    <t>通过经皮经肝穿刺进入胆管通路，实现内引流。</t>
  </si>
  <si>
    <t>01经皮经肝穿刺胆囊内引流费</t>
  </si>
  <si>
    <t>013109000050100</t>
  </si>
  <si>
    <t>经皮经肝穿刺胆管内引流费-经皮经肝穿刺胆囊内引流费（扩展）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</si>
  <si>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</si>
  <si>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</si>
  <si>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</si>
  <si>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</si>
  <si>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01儿童加收
11内穿刺引流</t>
  </si>
  <si>
    <t>01无创胰管外引流</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</si>
  <si>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</si>
  <si>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</si>
  <si>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</si>
  <si>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</si>
  <si>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</si>
  <si>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</si>
  <si>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</si>
  <si>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</si>
  <si>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</si>
  <si>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01无创胰管内引流</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</si>
  <si>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</si>
  <si>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</si>
  <si>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</si>
  <si>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</si>
  <si>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</si>
  <si>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</si>
  <si>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</si>
  <si>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</si>
  <si>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</si>
  <si>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</si>
  <si>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</si>
  <si>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</si>
  <si>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</si>
  <si>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</si>
  <si>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</si>
  <si>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</si>
  <si>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</si>
  <si>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</si>
  <si>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</si>
  <si>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</si>
  <si>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</si>
  <si>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</si>
  <si>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</si>
  <si>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</si>
  <si>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</si>
  <si>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</si>
  <si>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</si>
  <si>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</si>
  <si>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</si>
  <si>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</si>
  <si>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01儿童加收</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</si>
  <si>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</si>
  <si>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</si>
  <si>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</si>
  <si>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</si>
  <si>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</si>
  <si>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</si>
  <si>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</si>
  <si>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</si>
  <si>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</si>
  <si>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</si>
  <si>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</si>
  <si>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</si>
  <si>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</si>
  <si>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</si>
  <si>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</si>
  <si>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01儿童加收
11黏膜下隧道病变切除</t>
  </si>
  <si>
    <t>同一部位的多发病灶按50%加收。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</si>
  <si>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</si>
  <si>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</si>
  <si>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</si>
  <si>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</si>
  <si>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</si>
  <si>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</si>
  <si>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</si>
  <si>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</si>
  <si>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</si>
  <si>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</si>
  <si>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</si>
  <si>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</si>
  <si>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</si>
  <si>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</si>
  <si>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01儿童加收
11异物直径大于5cm</t>
  </si>
  <si>
    <t>部位</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</si>
  <si>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</si>
  <si>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</si>
  <si>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</si>
  <si>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</si>
  <si>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</si>
  <si>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</si>
  <si>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</si>
  <si>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</si>
  <si>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</si>
  <si>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01儿童加收
11胆管扩张
21胰管扩张
31胆囊扩张</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</si>
  <si>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</si>
  <si>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</si>
  <si>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</si>
  <si>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</si>
  <si>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</si>
  <si>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</si>
  <si>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</si>
  <si>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</si>
  <si>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</si>
  <si>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</si>
  <si>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</si>
  <si>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</si>
  <si>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01儿童加收
11胆管支架置入
21胰管支架置入
31胆囊支架置入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</si>
  <si>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</si>
  <si>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</si>
  <si>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</si>
  <si>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</si>
  <si>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</si>
  <si>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</si>
  <si>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</si>
  <si>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</si>
  <si>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</si>
  <si>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</si>
  <si>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</si>
  <si>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</si>
  <si>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</si>
  <si>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01经皮穿刺支架取出</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</si>
  <si>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</si>
  <si>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</si>
  <si>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</si>
  <si>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</si>
  <si>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</si>
  <si>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</si>
  <si>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</si>
  <si>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</si>
  <si>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</si>
  <si>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</si>
  <si>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</si>
  <si>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</si>
  <si>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</si>
  <si>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</si>
  <si>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01无创胰管取石</t>
  </si>
  <si>
    <t>013310000120001</t>
  </si>
  <si>
    <t>无创胆管结石取出费-儿童（加收）</t>
  </si>
  <si>
    <t>013310000120100</t>
  </si>
  <si>
    <t>无创胆管结石取出费-无创胰管取石（扩展）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</si>
  <si>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</si>
  <si>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</si>
  <si>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</si>
  <si>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</si>
  <si>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</si>
  <si>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</si>
  <si>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</si>
  <si>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</si>
  <si>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</si>
  <si>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</si>
  <si>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01经皮穿刺胆管碎石取石费</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</si>
  <si>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</si>
  <si>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</si>
  <si>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</si>
  <si>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</si>
  <si>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</si>
  <si>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</si>
  <si>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</si>
  <si>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</si>
  <si>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</si>
  <si>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</si>
  <si>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</si>
  <si>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</si>
  <si>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</si>
  <si>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</si>
  <si>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</si>
  <si>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</si>
  <si>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</si>
  <si>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</si>
  <si>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</si>
  <si>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01无创消化道造瘘/口管调整</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</si>
  <si>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</si>
  <si>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</si>
  <si>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</si>
  <si>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</si>
  <si>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</si>
  <si>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</si>
  <si>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</si>
  <si>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</si>
  <si>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</si>
  <si>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</si>
  <si>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</si>
  <si>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</si>
  <si>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</si>
  <si>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</si>
  <si>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</si>
  <si>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</si>
  <si>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</si>
  <si>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</si>
  <si>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</si>
  <si>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</si>
  <si>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01儿童加收
11多病变切除</t>
  </si>
  <si>
    <t>多病变切除只加收1次费用。</t>
  </si>
  <si>
    <t>013310000200001</t>
  </si>
  <si>
    <t>食管病变切除费-儿童（加收）</t>
  </si>
  <si>
    <t>013310000200011</t>
  </si>
  <si>
    <t>食管病变切除费-多病变切除（加收）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</si>
  <si>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</si>
  <si>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</si>
  <si>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</si>
  <si>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</si>
  <si>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01儿童加收
11恶性肿瘤切除
21胃/肠代食管吻合</t>
  </si>
  <si>
    <t>013310000210001</t>
  </si>
  <si>
    <t>食管部分切除费-儿童（加收）</t>
  </si>
  <si>
    <t>013310000210011</t>
  </si>
  <si>
    <t>食管部分切除费-恶性肿瘤切除（加收）</t>
  </si>
  <si>
    <t>013310000210021</t>
  </si>
  <si>
    <t>食管部分切除费-胃/肠代食管吻合（加收）</t>
  </si>
  <si>
    <t>013310000220000</t>
  </si>
  <si>
    <t>食管全切除费</t>
  </si>
  <si>
    <t>通过手术切除全部食管组织（含部分胃组织）。</t>
  </si>
  <si>
    <t>01儿童加收
11恶性肿瘤扩大根治性切除
21胃/肠代食管吻合</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</si>
  <si>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</si>
  <si>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</si>
  <si>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</si>
  <si>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</si>
  <si>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</si>
  <si>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</si>
  <si>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</si>
  <si>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</si>
  <si>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</si>
  <si>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</si>
  <si>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</si>
  <si>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</si>
  <si>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</si>
  <si>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</si>
  <si>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</si>
  <si>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</si>
  <si>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</si>
  <si>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</si>
  <si>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</si>
  <si>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</si>
  <si>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</si>
  <si>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</si>
  <si>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</si>
  <si>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</si>
  <si>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</si>
  <si>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</si>
  <si>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</si>
  <si>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</si>
  <si>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</si>
  <si>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01儿童加收
11多部位修补</t>
  </si>
  <si>
    <t>本项目中的“次”指：2处以下部位修补，3处及3处以上修补按“多部位修补”加收。多部位修补只加收1次费用。</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</si>
  <si>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</si>
  <si>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</si>
  <si>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</si>
  <si>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</si>
  <si>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</si>
  <si>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</si>
  <si>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</si>
  <si>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</si>
  <si>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01儿童加收
11多病变切除
21病变累及贲门</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</si>
  <si>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</si>
  <si>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</si>
  <si>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</si>
  <si>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</si>
  <si>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</si>
  <si>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</si>
  <si>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</si>
  <si>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</si>
  <si>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</si>
  <si>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01儿童加收
11恶性肿瘤扩大根治性切除
21近端胃大部切除</t>
  </si>
  <si>
    <t>013310000280001</t>
  </si>
  <si>
    <t>胃大部切除费-儿童（加收）</t>
  </si>
  <si>
    <t>013310000280011</t>
  </si>
  <si>
    <t>胃大部切除费-恶性肿瘤扩大根治性切除（加收）</t>
  </si>
  <si>
    <t>013310000280021</t>
  </si>
  <si>
    <t>胃大部切除费-近端胃大部切除（加收）</t>
  </si>
  <si>
    <t>013310000290000</t>
  </si>
  <si>
    <t>胃全切除费</t>
  </si>
  <si>
    <t>通过手术切除全胃。</t>
  </si>
  <si>
    <t>01儿童加收
11恶性肿瘤扩大根治性切除</t>
  </si>
  <si>
    <t>013310000290001</t>
  </si>
  <si>
    <t>胃全切除费-儿童（加收）</t>
  </si>
  <si>
    <t>013310000290011</t>
  </si>
  <si>
    <t>胃全切除费-恶性肿瘤扩大根治性切除（加收）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</si>
  <si>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</si>
  <si>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</si>
  <si>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</si>
  <si>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</si>
  <si>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</si>
  <si>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013310000300001</t>
  </si>
  <si>
    <t>胃减容费-儿童（加收）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</si>
  <si>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</si>
  <si>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</si>
  <si>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</si>
  <si>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</si>
  <si>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</si>
  <si>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</si>
  <si>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</si>
  <si>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</si>
  <si>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</si>
  <si>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</si>
  <si>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</si>
  <si>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</si>
  <si>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</si>
  <si>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</si>
  <si>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</si>
  <si>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</si>
  <si>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</si>
  <si>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</si>
  <si>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</si>
  <si>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</si>
  <si>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</si>
  <si>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</si>
  <si>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</si>
  <si>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</si>
  <si>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</si>
  <si>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</si>
  <si>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</si>
  <si>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</si>
  <si>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</si>
  <si>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</si>
  <si>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</si>
  <si>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</si>
  <si>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</si>
  <si>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</si>
  <si>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</si>
  <si>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</si>
  <si>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</si>
  <si>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</si>
  <si>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</si>
  <si>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</si>
  <si>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</si>
  <si>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</si>
  <si>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01儿童加收
11恶性肿瘤切除
21两个及以上肠段切除</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</si>
  <si>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</si>
  <si>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</si>
  <si>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</si>
  <si>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</si>
  <si>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</si>
  <si>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</si>
  <si>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</si>
  <si>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</si>
  <si>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</si>
  <si>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</si>
  <si>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</si>
  <si>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</si>
  <si>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</si>
  <si>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</si>
  <si>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</si>
  <si>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</si>
  <si>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</si>
  <si>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01儿童加收
11肠道闭锁成形
21两处及以上肠道狭窄成形</t>
  </si>
  <si>
    <t>两处及以上肠道狭窄成形只加收1次费用。</t>
  </si>
  <si>
    <t>013310000390001</t>
  </si>
  <si>
    <t>肠道狭窄成形费-儿童（加收）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</si>
  <si>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</si>
  <si>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</si>
  <si>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</si>
  <si>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</si>
  <si>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</si>
  <si>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</si>
  <si>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</si>
  <si>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</si>
  <si>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</si>
  <si>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</si>
  <si>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</si>
  <si>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</si>
  <si>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</si>
  <si>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1.仅限单纯肠粘连松解收取，不与其他腹部手术同时收取。                                                       2.腹腔粘连松解费同此项计价。</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</si>
  <si>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</si>
  <si>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</si>
  <si>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</si>
  <si>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</si>
  <si>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</si>
  <si>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</si>
  <si>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</si>
  <si>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</si>
  <si>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</si>
  <si>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</si>
  <si>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</si>
  <si>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</si>
  <si>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01儿童加收
11肠旋转不良矫治</t>
  </si>
  <si>
    <t>01胃复位</t>
  </si>
  <si>
    <t>1.不含肠切除。
2.仅限胃/肠扭转、肠套叠等情况手术复位使用。</t>
  </si>
  <si>
    <t>013310000430001</t>
  </si>
  <si>
    <t>肠复位费-儿童（加收）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</si>
  <si>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</si>
  <si>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</si>
  <si>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</si>
  <si>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</si>
  <si>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</si>
  <si>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</si>
  <si>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</si>
  <si>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</si>
  <si>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</si>
  <si>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</si>
  <si>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</si>
  <si>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</si>
  <si>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</si>
  <si>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</si>
  <si>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</si>
  <si>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01儿童加收
11穿孔/坏疽阑尾</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</si>
  <si>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</si>
  <si>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</si>
  <si>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</si>
  <si>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</si>
  <si>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</si>
  <si>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</si>
  <si>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</si>
  <si>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</si>
  <si>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01儿童加收
11恶性肿瘤切除
12恶性肿瘤扩大根治性切除
21两个及以上肠段切除</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</si>
  <si>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</si>
  <si>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</si>
  <si>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</si>
  <si>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</si>
  <si>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</si>
  <si>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</si>
  <si>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</si>
  <si>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</si>
  <si>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</si>
  <si>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</si>
  <si>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</si>
  <si>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</si>
  <si>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</si>
  <si>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</si>
  <si>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</si>
  <si>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</si>
  <si>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</si>
  <si>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</si>
  <si>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</si>
  <si>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</si>
  <si>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</si>
  <si>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</si>
  <si>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</si>
  <si>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</si>
  <si>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</si>
  <si>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01回肠造瘘/口</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</si>
  <si>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</si>
  <si>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</si>
  <si>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</si>
  <si>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</si>
  <si>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</si>
  <si>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</si>
  <si>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</si>
  <si>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</si>
  <si>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</si>
  <si>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</si>
  <si>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</si>
  <si>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</si>
  <si>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</si>
  <si>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</si>
  <si>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</si>
  <si>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</si>
  <si>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</si>
  <si>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</si>
  <si>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</si>
  <si>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</si>
  <si>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</si>
  <si>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直肠病变切除费-儿童（加收）</t>
  </si>
  <si>
    <t>013310000530000</t>
  </si>
  <si>
    <t>直肠部分切除费</t>
  </si>
  <si>
    <t>通过手术切除部分直肠。</t>
  </si>
  <si>
    <t>01儿童加收
11恶性肿瘤切除
21恶性肿瘤扩大根治性切除</t>
  </si>
  <si>
    <t>013310000530001</t>
  </si>
  <si>
    <t>直肠部分切除费-儿童（加收）</t>
  </si>
  <si>
    <t>013310000530011</t>
  </si>
  <si>
    <t>直肠部分切除费-恶性肿瘤切除（加收）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</si>
  <si>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</si>
  <si>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</si>
  <si>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</si>
  <si>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</si>
  <si>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</si>
  <si>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</si>
  <si>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</si>
  <si>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</si>
  <si>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</si>
  <si>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</si>
  <si>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</si>
  <si>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</si>
  <si>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</si>
  <si>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</si>
  <si>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01儿童加收
11经括约肌间切除
12直肠经腹肛管拉出切除
13经肛全直肠系膜切除</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</si>
  <si>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</si>
  <si>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</si>
  <si>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</si>
  <si>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</si>
  <si>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</si>
  <si>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</si>
  <si>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</si>
  <si>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</si>
  <si>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</si>
  <si>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</si>
  <si>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</si>
  <si>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</si>
  <si>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</si>
  <si>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</si>
  <si>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</si>
  <si>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</si>
  <si>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</si>
  <si>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</si>
  <si>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</si>
  <si>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</si>
  <si>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</si>
  <si>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</si>
  <si>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</si>
  <si>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</si>
  <si>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</si>
  <si>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</si>
  <si>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</si>
  <si>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</si>
  <si>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</si>
  <si>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</si>
  <si>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01先天性肛门闭锁成形</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</si>
  <si>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</si>
  <si>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</si>
  <si>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</si>
  <si>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</si>
  <si>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</si>
  <si>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</si>
  <si>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</si>
  <si>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</si>
  <si>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</si>
  <si>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</si>
  <si>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</si>
  <si>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</si>
  <si>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</si>
  <si>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</si>
  <si>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</si>
  <si>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</si>
  <si>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</si>
  <si>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</si>
  <si>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</si>
  <si>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</si>
  <si>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</si>
  <si>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</si>
  <si>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</si>
  <si>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</si>
  <si>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</si>
  <si>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</si>
  <si>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</si>
  <si>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</si>
  <si>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</si>
  <si>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</si>
  <si>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</si>
  <si>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</si>
  <si>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</si>
  <si>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</si>
  <si>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</si>
  <si>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</si>
  <si>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</si>
  <si>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</si>
  <si>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</si>
  <si>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</si>
  <si>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</si>
  <si>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</si>
  <si>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</si>
  <si>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</si>
  <si>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</si>
  <si>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</si>
  <si>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</si>
  <si>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</si>
  <si>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</si>
  <si>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</si>
  <si>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</si>
  <si>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</si>
  <si>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</si>
  <si>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</si>
  <si>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</si>
  <si>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</si>
  <si>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</si>
  <si>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</si>
  <si>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</si>
  <si>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</si>
  <si>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</si>
  <si>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01儿童加收
11嵌顿血栓性外痔</t>
  </si>
  <si>
    <t>1.本项目中的“次”指：3个及以下外痔，超过3个外痔，每增加1个外痔按10%加收。超过8个按8个收费。
2.混合痔治疗可按照内痔、外痔治疗分别收费。</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</si>
  <si>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</si>
  <si>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</si>
  <si>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</si>
  <si>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</si>
  <si>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</si>
  <si>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</si>
  <si>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</si>
  <si>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</si>
  <si>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1.本项目中的“次”指：3个及以下内痔，超过3个内痔，每增加1个内痔按10%加收。超过8个按8个收费。
2.混合痔治疗可按照内痔、外痔治疗分别收费。</t>
  </si>
  <si>
    <t>013310000700001</t>
  </si>
  <si>
    <t>内痔切除费-儿童（加收）</t>
  </si>
  <si>
    <t>013310000710000</t>
  </si>
  <si>
    <t>注射费（痔疮硬化）</t>
  </si>
  <si>
    <t>通过注射治疗痔疮。</t>
  </si>
  <si>
    <t>所定价格涵盖制定计划、消毒、准备、注射、包扎固定、处理用物等步骤所需的人力资源和基本物质资源消耗。</t>
  </si>
  <si>
    <t>痔核</t>
  </si>
  <si>
    <t>4个以上痔核按照4个收费。</t>
  </si>
  <si>
    <t>013310000710001</t>
  </si>
  <si>
    <t>注射费（痔疮硬化）-儿童（加收）</t>
  </si>
  <si>
    <t>013310000720000</t>
  </si>
  <si>
    <t>注射费（直肠脱垂）</t>
  </si>
  <si>
    <t>通过注射治疗直肠脱垂。</t>
  </si>
  <si>
    <t>01注射费（直肠前突）</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</si>
  <si>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</si>
  <si>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</si>
  <si>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</si>
  <si>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</si>
  <si>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</si>
  <si>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</si>
  <si>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</si>
  <si>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</si>
  <si>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</si>
  <si>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</si>
  <si>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</si>
  <si>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</si>
  <si>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</si>
  <si>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</si>
  <si>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</si>
  <si>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</si>
  <si>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</si>
  <si>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</si>
  <si>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</si>
  <si>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</si>
  <si>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01儿童加收
11多瘘管
21弯曲瘘管</t>
  </si>
  <si>
    <t>本项目中的“多瘘管”指：大于等于2个瘘口或瘘管的情况。多瘘管修复只加收1次费用。</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</si>
  <si>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</si>
  <si>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</si>
  <si>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</si>
  <si>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</si>
  <si>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</si>
  <si>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</si>
  <si>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</si>
  <si>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</si>
  <si>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</si>
  <si>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</si>
  <si>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</si>
  <si>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</si>
  <si>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</si>
  <si>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</si>
  <si>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</si>
  <si>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</si>
  <si>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</si>
  <si>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</si>
  <si>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</si>
  <si>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</si>
  <si>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</si>
  <si>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</si>
  <si>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</si>
  <si>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</si>
  <si>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</si>
  <si>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</si>
  <si>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</si>
  <si>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</si>
  <si>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</si>
  <si>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</si>
  <si>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</si>
  <si>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</si>
  <si>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</si>
  <si>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</si>
  <si>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</si>
  <si>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</si>
  <si>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</si>
  <si>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</si>
  <si>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</si>
  <si>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</si>
  <si>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</si>
  <si>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</si>
  <si>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</si>
  <si>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</si>
  <si>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01儿童加收
11病变范围累及阴囊</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</si>
  <si>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</si>
  <si>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</si>
  <si>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</si>
  <si>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</si>
  <si>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</si>
  <si>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</si>
  <si>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</si>
  <si>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</si>
  <si>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</si>
  <si>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</si>
  <si>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</si>
  <si>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</si>
  <si>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</si>
  <si>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</si>
  <si>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</si>
  <si>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</si>
  <si>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</si>
  <si>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</si>
  <si>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</si>
  <si>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</si>
  <si>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</si>
  <si>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</si>
  <si>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</si>
  <si>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</si>
  <si>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</si>
  <si>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</si>
  <si>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骶前肿物切除费同此项计价。</t>
  </si>
  <si>
    <t>013310000860001</t>
  </si>
  <si>
    <t>骶前囊肿切除费-儿童（加收）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</si>
  <si>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</si>
  <si>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</si>
  <si>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</si>
  <si>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</si>
  <si>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</si>
  <si>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</si>
  <si>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</si>
  <si>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</si>
  <si>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</si>
  <si>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本项目中的“次”指：切除2个及2个以内病变，超过2个病变每多切除1个病变按20%加收。超过6个按6个收费。</t>
  </si>
  <si>
    <t>013310000880001</t>
  </si>
  <si>
    <t>肝脏病变非解剖性切除费-儿童（加收）</t>
  </si>
  <si>
    <t>013310000890000</t>
  </si>
  <si>
    <t>半肝切除费</t>
  </si>
  <si>
    <t>通过手术切除半侧肝组织。</t>
  </si>
  <si>
    <t>01儿童加收
11肝三叶切除
21临近动/静脉系统修补或重建</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</si>
  <si>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</si>
  <si>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</si>
  <si>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</si>
  <si>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</si>
  <si>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</si>
  <si>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</si>
  <si>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</si>
  <si>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</si>
  <si>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</si>
  <si>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</si>
  <si>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01儿童加收
11多肝段切除
21临近动/静脉系统修补或重建</t>
  </si>
  <si>
    <t>1.本项目中的“肝段解剖性切除”指：根据临床解剖Couinaud分段，完整切除肝段。
2.不与半肝切除费同时收取。                   3.多肝段切除只加收1次费用。</t>
  </si>
  <si>
    <t>013310000900001</t>
  </si>
  <si>
    <t>肝段解剖性切除费-儿童（加收）</t>
  </si>
  <si>
    <t>013310000900011</t>
  </si>
  <si>
    <t>肝段解剖性切除费-多肝段切除（加收）</t>
  </si>
  <si>
    <t>多肝段切除只加收1次费用。</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</si>
  <si>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</si>
  <si>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</si>
  <si>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</si>
  <si>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</si>
  <si>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</si>
  <si>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</si>
  <si>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</si>
  <si>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</si>
  <si>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</si>
  <si>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</si>
  <si>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</si>
  <si>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</si>
  <si>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</si>
  <si>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</si>
  <si>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</si>
  <si>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</si>
  <si>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</si>
  <si>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</si>
  <si>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</si>
  <si>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</si>
  <si>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</si>
  <si>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</si>
  <si>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</si>
  <si>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</si>
  <si>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</si>
  <si>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</si>
  <si>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01儿童加收
11穿孔/坏疽胆囊
12Mirizzi综合征</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</si>
  <si>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</si>
  <si>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</si>
  <si>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</si>
  <si>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</si>
  <si>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</si>
  <si>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</si>
  <si>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</si>
  <si>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</si>
  <si>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</si>
  <si>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</si>
  <si>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</si>
  <si>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</si>
  <si>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</si>
  <si>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</si>
  <si>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</si>
  <si>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</si>
  <si>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01儿童加收
11临近动/静脉系统修补或重建</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</si>
  <si>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</si>
  <si>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</si>
  <si>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</si>
  <si>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</si>
  <si>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</si>
  <si>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</si>
  <si>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</si>
  <si>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</si>
  <si>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</si>
  <si>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</si>
  <si>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</si>
  <si>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</si>
  <si>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</si>
  <si>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</si>
  <si>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</si>
  <si>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</si>
  <si>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</si>
  <si>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</si>
  <si>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</si>
  <si>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</si>
  <si>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</si>
  <si>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</si>
  <si>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</si>
  <si>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</si>
  <si>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</si>
  <si>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</si>
  <si>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</si>
  <si>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</si>
  <si>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胆囊切开取息肉按照此项目收费。</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</si>
  <si>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</si>
  <si>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</si>
  <si>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</si>
  <si>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</si>
  <si>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</si>
  <si>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</si>
  <si>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</si>
  <si>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</si>
  <si>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</si>
  <si>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</si>
  <si>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</si>
  <si>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</si>
  <si>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</si>
  <si>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</si>
  <si>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</si>
  <si>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</si>
  <si>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</si>
  <si>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</si>
  <si>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</si>
  <si>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</si>
  <si>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</si>
  <si>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</si>
  <si>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</si>
  <si>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</si>
  <si>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</si>
  <si>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</si>
  <si>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</si>
  <si>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</si>
  <si>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</si>
  <si>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</si>
  <si>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</si>
  <si>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</si>
  <si>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</si>
  <si>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</si>
  <si>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</si>
  <si>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</si>
  <si>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</si>
  <si>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</si>
  <si>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胰体尾脾切除费-儿童（加收）</t>
  </si>
  <si>
    <t>013310001060011</t>
  </si>
  <si>
    <t>胰体尾脾切除费-恶性肿瘤扩大根治性切除（加收）</t>
  </si>
  <si>
    <t>013310001070000</t>
  </si>
  <si>
    <t>胰体尾切除费（保脾）</t>
  </si>
  <si>
    <t>通过手术切除胰腺体尾部病变。（保留脾脏）</t>
  </si>
  <si>
    <t>01儿童加收
11保留脾血管</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</si>
  <si>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</si>
  <si>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</si>
  <si>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</si>
  <si>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</si>
  <si>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</si>
  <si>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</si>
  <si>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</si>
  <si>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</si>
  <si>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胰腺病变切除费-儿童（加收）</t>
  </si>
  <si>
    <t>013310001090000</t>
  </si>
  <si>
    <t>胰腺节段切除费</t>
  </si>
  <si>
    <t>通过手术切除胰腺节段。</t>
  </si>
  <si>
    <t>013310001090001</t>
  </si>
  <si>
    <t>胰腺节段切除费-儿童（加收）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</si>
  <si>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</si>
  <si>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</si>
  <si>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</si>
  <si>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</si>
  <si>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</si>
  <si>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</si>
  <si>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</si>
  <si>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</si>
  <si>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</si>
  <si>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</si>
  <si>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</si>
  <si>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</si>
  <si>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</si>
  <si>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</si>
  <si>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</si>
  <si>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多部位修补只加收1次费用。</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</si>
  <si>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</si>
  <si>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</si>
  <si>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</si>
  <si>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</si>
  <si>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</si>
  <si>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</si>
  <si>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</si>
  <si>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</si>
  <si>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</si>
  <si>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</si>
  <si>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</si>
  <si>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</si>
  <si>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</si>
  <si>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</si>
  <si>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</si>
  <si>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</si>
  <si>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</si>
  <si>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</si>
  <si>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</si>
  <si>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</si>
  <si>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01儿童加收
11III度脾肿大</t>
  </si>
  <si>
    <t>01脾全切自体脾移植</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</si>
  <si>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</si>
  <si>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</si>
  <si>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</si>
  <si>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</si>
  <si>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</si>
  <si>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</si>
  <si>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</si>
  <si>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</si>
  <si>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</si>
  <si>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</si>
  <si>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01异种器官</t>
  </si>
  <si>
    <t>1.该项目属于《器官移植环节手术价格项目立项指南》增补项目。
2.脾移植不可收取“脾全切除费”。</t>
  </si>
  <si>
    <t>013310001160001</t>
  </si>
  <si>
    <t>脾移植费-儿童（加收）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</si>
  <si>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</si>
  <si>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</si>
  <si>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</si>
  <si>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</si>
  <si>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</si>
  <si>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</si>
  <si>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</si>
  <si>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</si>
  <si>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</si>
  <si>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</si>
  <si>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</si>
  <si>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</si>
  <si>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</si>
  <si>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</si>
  <si>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</si>
  <si>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</si>
  <si>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</si>
  <si>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</si>
  <si>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</si>
  <si>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</si>
  <si>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</si>
  <si>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脾肺固定分流费-儿童（加收）</t>
  </si>
  <si>
    <t>013310001200000</t>
  </si>
  <si>
    <t>淋巴结清扫费（腋窝）</t>
  </si>
  <si>
    <t>通过手术清扫腋窝淋巴结。</t>
  </si>
  <si>
    <t>所定价格涵盖手术计划、术区准备、消毒、切开、探查、分离、切除、处理用物等步骤所需的人力资源和基本物质资源消耗。</t>
  </si>
  <si>
    <t>单侧</t>
  </si>
  <si>
    <t>013310001200001</t>
  </si>
  <si>
    <t>淋巴结清扫费（腋窝）-儿童（加收）</t>
  </si>
  <si>
    <t>013310001210000</t>
  </si>
  <si>
    <t>淋巴结清扫费（腹部）</t>
  </si>
  <si>
    <t>通过手术清扫腹部（腹腔及周围区域）淋巴结。</t>
  </si>
  <si>
    <t>013310001210001</t>
  </si>
  <si>
    <t>淋巴结清扫费（腹部）-儿童（加收）</t>
  </si>
  <si>
    <t>013310001220000</t>
  </si>
  <si>
    <t>淋巴结清扫费（下肢）</t>
  </si>
  <si>
    <t>通过手术清扫下肢淋巴结。</t>
  </si>
  <si>
    <t>013310001220001</t>
  </si>
  <si>
    <t>淋巴结清扫费（下肢）-儿童（加收）</t>
  </si>
  <si>
    <t>使用说明：
1.所定价格属于政府指导价为最高限价，下浮不限。同时，医疗机构实施过程中有关创新改良，申报新增医疗服务价格项目的，采取“现有项目兼容”的方式简化处理，按照对应的立项指南项目执行。                                                                                                                                                                                                       
2.“价格构成”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设备投入”包括但不限于操作设备、器械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据实收费。                                                                                                
4.“扩展项”指同一项目下以不同方式提供或在不同场景应用时，只扩展价格项目适用范围、不额外加价的一类子项，子项的价格按主项目执行。                                                                                                                                                                                     
5.“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开具药品处方后用于患者直接诊疗(不包括管路冲洗、器械消毒等)的生理盐水不属于基本物耗范围。除基本物耗以外 ，立项指南落地前价格项目除外内容的可收费医用耗材，按照实际采购价格零差率销售 。                                                                                                       
6.“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7.“部位”为食管、胃、小肠、阑尾、盲肠、结肠、直肠、胆囊、胆管、胰腺、胰管等。
8.消化内科内镜治疗或手术类项目，如需使用相关内镜可按内镜检查费用收取，如行消化内镜息肉去除时使用“内镜”，可收取“无创消化道息肉去除费+上消化道内镜检查费（常规）”。
9.普通外科的各类手术项目的价格构成，已包含手术涉及的各类内镜使用成本。医疗机构在开展相关操作时，开放手术与经内镜手术执行相同的价格标准，内镜辅助操作不再另行收费。
10.价格构成中所称的“穿刺”为主项操作涉及的必要穿刺技术，价格构成中的穿刺操作不可收取相关费用；独立穿刺项目可按相应治疗价格项目收取。
11.价格构成中所称的“止血”为压迫、填塞、包扎等常规止血方法，其他止血方式可收取相应费用。
12.“恶性肿瘤扩大根治性切除”可参照省及省以上卫生健康部门技术规范中扩大根治性切除进行加收。
13.涉及“包括……”“……等”的，属于开放型表述，所指对象不仅局限于表述中列明的事项，也包括未列明的同类事项。
14.未尽事项，如等离子、激光、射频、微波等手术辅助操作、活检取材等，将在辅助操作类、检验病理类、一般治疗类等其他立项指南中单独列示，可暂按现行价格政策执行。
15.其他学科开展相应项目时，可据实收费。
16.手术项目若需病理取样，价格构成中已包含标本留取和送检的人力资源和基本物质资源消耗，不得另行收费。
17.价格项目可应用人工智能辅助进行的，可直接按主项目收费，不同时收费。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20.“儿童”指6周岁及以下，周岁的计算方法以法律的相关规定为准。儿童加收项的加收比例为30%。</t>
  </si>
  <si>
    <t>附件2-2</t>
  </si>
  <si>
    <t>怀化市消化系统类医疗服务价格项目废止表</t>
  </si>
  <si>
    <t>财务分类代码</t>
  </si>
  <si>
    <t>国家项目代码</t>
  </si>
  <si>
    <t>国家项目
名称</t>
  </si>
  <si>
    <t>地方项目代码</t>
  </si>
  <si>
    <t>地方项目名称</t>
  </si>
  <si>
    <t>地方项目内涵
（或章节说明）</t>
  </si>
  <si>
    <t>除外内容</t>
  </si>
  <si>
    <t>计价
单位</t>
  </si>
  <si>
    <t>备注</t>
  </si>
  <si>
    <t>D</t>
  </si>
  <si>
    <t>003109020020000</t>
  </si>
  <si>
    <t>24小时动态胃酸监测</t>
  </si>
  <si>
    <t>含酸监测或碱监测</t>
  </si>
  <si>
    <t/>
  </si>
  <si>
    <t>003109040020000</t>
  </si>
  <si>
    <t>肛门直肠测压</t>
  </si>
  <si>
    <t>含直肠5-10cm置气囊、肛门内括约肌置气囊、直肠气囊充气加压、扫描计录曲线、内括约肌松弛反射、肛门内括约肌长度、最大缩窄压、最大耐宽量、最小感应阈测定</t>
  </si>
  <si>
    <t>003109010010000</t>
  </si>
  <si>
    <t>食管测压</t>
  </si>
  <si>
    <t>含上、下食管括约肌压力测定、食管蠕动测定、食管及括约肌长度测定、药物激发试验、打印报告；不含动态压力监测。</t>
  </si>
  <si>
    <t>以全部食管测压计价，部分测压或婴儿吸吮功能检查（含动态监测吸吮压力、吸吮持续时间、吸吮节律、吸吮脉冲数量）减收50%。</t>
  </si>
  <si>
    <t>003109020040000</t>
  </si>
  <si>
    <t>24小时胃肠压力测定</t>
  </si>
  <si>
    <t>003109030020000</t>
  </si>
  <si>
    <t>奥迪氏括约肌压力测定</t>
  </si>
  <si>
    <t>含经十二指肠镜置管及括约肌压力胆总管压力测定</t>
  </si>
  <si>
    <t>未定</t>
  </si>
  <si>
    <t>003109020030000</t>
  </si>
  <si>
    <t>胃幽门十二指肠压力测定</t>
  </si>
  <si>
    <t>003109020010000</t>
  </si>
  <si>
    <t>胃肠电图</t>
  </si>
  <si>
    <t>动态胃电图加收200元</t>
  </si>
  <si>
    <t>003109040050000</t>
  </si>
  <si>
    <t>肛直肠肌电测量</t>
  </si>
  <si>
    <t>003106010130000</t>
  </si>
  <si>
    <t>一氧化氮呼气测定</t>
  </si>
  <si>
    <t>呼出气一氧化氮测定</t>
  </si>
  <si>
    <t>患者首先深呼气，然后口含一次性细菌过滤器及一氧化氮过滤器，在呼出气一氧化氮测定仪上深吸气后，以一定呼气流速匀速呼气持续10秒钟，人工报告。</t>
  </si>
  <si>
    <t>002305000140000</t>
  </si>
  <si>
    <t>14碳呼气试验</t>
  </si>
  <si>
    <t>各类呼气试验参照执行</t>
  </si>
  <si>
    <t>H</t>
  </si>
  <si>
    <t>002504030790000</t>
  </si>
  <si>
    <t>13碳尿素呼气试验</t>
  </si>
  <si>
    <t>E</t>
  </si>
  <si>
    <t>433109050330000</t>
  </si>
  <si>
    <t>肝功能储备检测</t>
  </si>
  <si>
    <t>肝功能储备检测（ICG-PDD法）</t>
  </si>
  <si>
    <t>433109050470000</t>
  </si>
  <si>
    <t>肠道菌群移植术</t>
  </si>
  <si>
    <t>将健康人粪便中的功能菌群，通过制备等操作后移植到患者胃肠道内，重建新的肠道菌群，实现患者肠道及肠道外疾病的治疗。所定价格涵盖菌群制备、移植及术后评估指导等操作步骤的人力资源和基本物质资源消耗。</t>
  </si>
  <si>
    <t>/</t>
  </si>
  <si>
    <t>003109050010001</t>
  </si>
  <si>
    <t>腹腔穿刺术(放腹水治疗)</t>
  </si>
  <si>
    <t>腹水直接回输治疗</t>
  </si>
  <si>
    <t>超滤回输加收50%</t>
  </si>
  <si>
    <t>003109030130000</t>
  </si>
  <si>
    <t>肠套叠充气造影及整复</t>
  </si>
  <si>
    <t>含临床操作及注气设备使用</t>
  </si>
  <si>
    <t>6周岁及以下儿童在相应价格基础上加收30%。</t>
  </si>
  <si>
    <t>003109030120000</t>
  </si>
  <si>
    <t>肠套叠手法复位</t>
  </si>
  <si>
    <t>嵌顿疝手法复位参照执行</t>
  </si>
  <si>
    <t>003109030140000</t>
  </si>
  <si>
    <t>胶囊内镜检查</t>
  </si>
  <si>
    <t>胶囊式内窥镜图象诊断</t>
  </si>
  <si>
    <t>含体表定位、传感器置放及拆卸，数据采集、分析，图文报告及光盘刻录。</t>
  </si>
  <si>
    <t>胶囊</t>
  </si>
  <si>
    <t>003109010030000</t>
  </si>
  <si>
    <t>硬性食管镜检查</t>
  </si>
  <si>
    <t>003109010040000</t>
  </si>
  <si>
    <t>纤维食管镜检查</t>
  </si>
  <si>
    <t>含活检</t>
  </si>
  <si>
    <t>电子镜加收100元</t>
  </si>
  <si>
    <t>003109020050000</t>
  </si>
  <si>
    <t>纤维胃十二指肠镜检查</t>
  </si>
  <si>
    <t>含活检、刷检。</t>
  </si>
  <si>
    <t>电子镜加收100元。</t>
  </si>
  <si>
    <t>003109050060000</t>
  </si>
  <si>
    <t>胆道镜检查</t>
  </si>
  <si>
    <t>指纤维胆道镜</t>
  </si>
  <si>
    <t>电子镜加收100元；超选择造影加收30元</t>
  </si>
  <si>
    <t>003109040010000</t>
  </si>
  <si>
    <t>直肠镜检查</t>
  </si>
  <si>
    <t>含活检；包括直肠取活检术</t>
  </si>
  <si>
    <t>003109030060000</t>
  </si>
  <si>
    <t>乙状结肠镜检查</t>
  </si>
  <si>
    <t>003109030050000</t>
  </si>
  <si>
    <t>纤维结肠镜检查</t>
  </si>
  <si>
    <t>003109030040000</t>
  </si>
  <si>
    <t>小肠镜检查</t>
  </si>
  <si>
    <t>内镜用外套管、小气囊、一次性活检钳</t>
  </si>
  <si>
    <t>电子镜加收100元、（单）双气囊小肠镜按每次3600元收取</t>
  </si>
  <si>
    <t>003109020090000</t>
  </si>
  <si>
    <t>超声胃镜检查术</t>
  </si>
  <si>
    <t>超声肠镜检查术参照执行</t>
  </si>
  <si>
    <t>活检加收150元</t>
  </si>
  <si>
    <t>003109050240000</t>
  </si>
  <si>
    <t>经内镜胆管内超声检查术</t>
  </si>
  <si>
    <t>002101030210000</t>
  </si>
  <si>
    <t>经内镜逆行胰胆管造影(ERCP)</t>
  </si>
  <si>
    <t>含临床操作及造影剂过敏试验</t>
  </si>
  <si>
    <t>002101030220000</t>
  </si>
  <si>
    <t>经皮经肝胆道造影(PTC)</t>
  </si>
  <si>
    <t>003109050100000</t>
  </si>
  <si>
    <t>经皮肝穿胆道引流术(PTCD)</t>
  </si>
  <si>
    <t>不含超声定位引导或X线引导</t>
  </si>
  <si>
    <t>支架、导管</t>
  </si>
  <si>
    <t>003109050170000</t>
  </si>
  <si>
    <t>经皮经肝胆道镜胆管狭窄内瘘术</t>
  </si>
  <si>
    <t>003109050120000</t>
  </si>
  <si>
    <t>经内镜鼻胆管引流术(ENBD)</t>
  </si>
  <si>
    <t>经内镜鼻胆管引流术（ENBD）</t>
  </si>
  <si>
    <t>一次性鼻胆引流管</t>
  </si>
  <si>
    <t>003109050110000</t>
  </si>
  <si>
    <t>经内镜胆管内引流术＋支架置入术</t>
  </si>
  <si>
    <t>不含X线监视</t>
  </si>
  <si>
    <t>支架</t>
  </si>
  <si>
    <t>003109050190000</t>
  </si>
  <si>
    <t>经内镜胰管内引流术</t>
  </si>
  <si>
    <t>胰腺囊肿内引流参照执行</t>
  </si>
  <si>
    <t>003109050090000</t>
  </si>
  <si>
    <t>肝囊肿硬化剂注射治疗</t>
  </si>
  <si>
    <t>不含超声定位引导</t>
  </si>
  <si>
    <t>003109050050000</t>
  </si>
  <si>
    <t>经皮穿刺肝肿物特殊治疗</t>
  </si>
  <si>
    <t>指药物注射</t>
  </si>
  <si>
    <t>激光、微波、90钇法加收50元。6周岁及以下儿童在相应价格基础上加收30%。</t>
  </si>
  <si>
    <t>003109050080000</t>
  </si>
  <si>
    <t>膈下脓肿穿刺引流术</t>
  </si>
  <si>
    <t>不含超声定位引导，腹腔脓肿引流、胆汁穿刺引流参照执行；</t>
  </si>
  <si>
    <t>003109030100000</t>
  </si>
  <si>
    <t>经肠镜特殊治疗</t>
  </si>
  <si>
    <t>圈套器、血管夹</t>
  </si>
  <si>
    <t>微波加收50%，激光、电切法可分别加收100%</t>
  </si>
  <si>
    <t>003109030090000</t>
  </si>
  <si>
    <t>经内镜结肠治疗</t>
  </si>
  <si>
    <t>液疗、药疗、取异物分别参照执行</t>
  </si>
  <si>
    <t>003109020060000</t>
  </si>
  <si>
    <t>经胃镜特殊治疗</t>
  </si>
  <si>
    <t>指电凝法，取异物、粘膜切除、粘膜血流量测定、止血、息肉肿物切除等病变及内镜下胃食道返流治疗、药疗、化疗、硬化剂治疗分别参照执行</t>
  </si>
  <si>
    <t>圈套器、血管夹、内镜注射针</t>
  </si>
  <si>
    <t>微波加收50%、激光、消融、等离子、电切法可分别加收100%。</t>
  </si>
  <si>
    <t>003109040060000</t>
  </si>
  <si>
    <t>直肠肛门特殊治疗</t>
  </si>
  <si>
    <t>指冷冻法</t>
  </si>
  <si>
    <t>微波法、激光法加收100元</t>
  </si>
  <si>
    <t>G</t>
  </si>
  <si>
    <t>003310040030000</t>
  </si>
  <si>
    <t>经内镜直肠良性肿物切除术</t>
  </si>
  <si>
    <t>指电凝法。粘膜、粘膜下、息肉、腺瘤分别参照执行</t>
  </si>
  <si>
    <t>激光、套扎分别加收200元</t>
  </si>
  <si>
    <t>003109010070000</t>
  </si>
  <si>
    <t>经胃镜食管静脉曲张治疗</t>
  </si>
  <si>
    <t>含胃镜检查。硬化、套扎、组织粘合分别参照执行</t>
  </si>
  <si>
    <t>套扎器、组织粘合剂、粘合剂注射导管、内镜注射针</t>
  </si>
  <si>
    <t>每个位点</t>
  </si>
  <si>
    <t>433109020110100</t>
  </si>
  <si>
    <t>经电子内镜消化道黏膜剥离术(ESD)</t>
  </si>
  <si>
    <t>经电子内镜消化道黏膜剥离术（ESD）</t>
  </si>
  <si>
    <t>经电子内镜寻查病变部位，于病变部位基底部注射，抬举病变黏膜部分，采用内镜专用切开刀等进行剥离或切除治疗。不含监护、内镜及病理学检查。</t>
  </si>
  <si>
    <t>透明帽、组织切开刀、一次性氩气电极、夹子装置、活检钳、止血夹/钳、注射针</t>
  </si>
  <si>
    <t>经内镜食管贲门肌切开术(POEM)/经内镜黏膜下隧道肿瘤切除术(STER)加收20%；经内镜消化道黏膜切除术(EMR)按50%收取。以上项目均不含监护、内镜及病理学检查。</t>
  </si>
  <si>
    <t>003109010100000</t>
  </si>
  <si>
    <t>经内镜食管瘘填堵术</t>
  </si>
  <si>
    <t>003109010050000</t>
  </si>
  <si>
    <t>经食管镜取异物</t>
  </si>
  <si>
    <t>不含止血等治疗</t>
  </si>
  <si>
    <t>003109020080000</t>
  </si>
  <si>
    <t>经胃镜碎石术</t>
  </si>
  <si>
    <t>腔内钬激光碎石治疗、腔镜下钕激光碎石取石术、机械碎石法、激光碎石法、爆破碎石法分别参照执行</t>
  </si>
  <si>
    <t>光纤</t>
  </si>
  <si>
    <t>003109030030000</t>
  </si>
  <si>
    <t>经十二指肠镜胆道结石取出术</t>
  </si>
  <si>
    <t>取异物、取蛔虫分别参照执行</t>
  </si>
  <si>
    <t>取石篮</t>
  </si>
  <si>
    <t>003109010080000</t>
  </si>
  <si>
    <t>食管狭窄扩张术</t>
  </si>
  <si>
    <t>经内镜扩张、器械扩张、透视下气囊或水囊扩张及逆行扩张、贲门、幽门、十二指肠狭窄扩张术参照执行</t>
  </si>
  <si>
    <t>气囊或水囊扩张导管</t>
  </si>
  <si>
    <t>003310040040000</t>
  </si>
  <si>
    <t>直肠狭窄扩张术</t>
  </si>
  <si>
    <t>003109030070000</t>
  </si>
  <si>
    <t>经内镜肠道球囊扩张术</t>
  </si>
  <si>
    <t>球囊</t>
  </si>
  <si>
    <t>003109050210000</t>
  </si>
  <si>
    <t>胆道球囊扩张术</t>
  </si>
  <si>
    <t>003310060130000</t>
  </si>
  <si>
    <t>经十二指肠镜乳头扩张术</t>
  </si>
  <si>
    <t>△</t>
  </si>
  <si>
    <t>003109010060000</t>
  </si>
  <si>
    <t>食管腔内支架置入术</t>
  </si>
  <si>
    <t>支架取出术、肠导管置入术分别参照执行。</t>
  </si>
  <si>
    <t>003109020070000</t>
  </si>
  <si>
    <t>经胃镜胃内支架置入术</t>
  </si>
  <si>
    <t>食管、贲门、幽门、十二指肠支架置入术分别参照执行</t>
  </si>
  <si>
    <t>003109050180000</t>
  </si>
  <si>
    <t>经内镜十二指肠狭窄支架置入术</t>
  </si>
  <si>
    <t>003109030080000</t>
  </si>
  <si>
    <t>经内镜肠道支架置入术</t>
  </si>
  <si>
    <t>取出术参照执行</t>
  </si>
  <si>
    <t>003109050220000</t>
  </si>
  <si>
    <t>胆道支架置入术</t>
  </si>
  <si>
    <t>003109050200000</t>
  </si>
  <si>
    <t>经内镜胰胆管扩张术＋支架置入术</t>
  </si>
  <si>
    <t>双管加收50%</t>
  </si>
  <si>
    <t>003109050130000</t>
  </si>
  <si>
    <t>经胆道镜瘘管取石术</t>
  </si>
  <si>
    <t>经腹壁胆道造瘘口插入胆道镜，观察肝内胆道树和肝外胆管及十二指肠乳头开口，用取石钳寻找取出结石，或蛔虫、支架、引流管、血块等异物。肝内、外胆道结石取出、经瘘管胆道镜异物取出、经瘘管胆道镜液电碎石术分别参照执行。</t>
  </si>
  <si>
    <t>取石篮、碎石电极</t>
  </si>
  <si>
    <t>003109050140000</t>
  </si>
  <si>
    <t>经胆道镜胆道结石取出术</t>
  </si>
  <si>
    <t>含插管引流</t>
  </si>
  <si>
    <t>支架、取石篮,光纤</t>
  </si>
  <si>
    <t>003109050150000</t>
  </si>
  <si>
    <t>经皮胆囊超声碎石取石术</t>
  </si>
  <si>
    <t>含胆囊穿刺后超声碎石、取出结石；不含超声引导</t>
  </si>
  <si>
    <t>003109050160000</t>
  </si>
  <si>
    <t>经皮经肝胆道镜取石术</t>
  </si>
  <si>
    <t>支架、取石篮</t>
  </si>
  <si>
    <t>003310060150000</t>
  </si>
  <si>
    <t>经内镜奥狄氏括约肌切开取石术(ECT)</t>
  </si>
  <si>
    <t>取蛔虫参照执行。</t>
  </si>
  <si>
    <t>取石篮、一次性切开刀</t>
  </si>
  <si>
    <t>003310060160000</t>
  </si>
  <si>
    <t>经内镜奥狄氏括约肌切开胰管取石术</t>
  </si>
  <si>
    <t>003310060140000</t>
  </si>
  <si>
    <t>经十二指肠奥狄氏括约肌切开成形术</t>
  </si>
  <si>
    <t>十二指肠乳头括约肌切开术参照执行</t>
  </si>
  <si>
    <t>003109050250000</t>
  </si>
  <si>
    <t>消化道造瘘管换管术</t>
  </si>
  <si>
    <t>胃、胆道、空肠造瘘换管术分别参照执行</t>
  </si>
  <si>
    <t>一次性造瘘管</t>
  </si>
  <si>
    <t>003310010040000</t>
  </si>
  <si>
    <t>食管良性肿物切除术</t>
  </si>
  <si>
    <t>含肿瘤局部切除。不含肿瘤食管切除胃食管吻合术</t>
  </si>
  <si>
    <t>003310010050000</t>
  </si>
  <si>
    <t>先天性食管囊肿切除术</t>
  </si>
  <si>
    <t>003310010060000</t>
  </si>
  <si>
    <t>食管憩室切除术</t>
  </si>
  <si>
    <t>内翻术参照执行</t>
  </si>
  <si>
    <t>003310010120000</t>
  </si>
  <si>
    <t>颈段食管癌切除+结肠代食管术</t>
  </si>
  <si>
    <t>经颈、胸、腹径路手术分别参照执行</t>
  </si>
  <si>
    <t>*</t>
  </si>
  <si>
    <t>003310010130000</t>
  </si>
  <si>
    <t>颈段食管癌切除+颈部皮瓣食管再造术</t>
  </si>
  <si>
    <t>003310010140000</t>
  </si>
  <si>
    <t>食管癌根治+结肠代食管术</t>
  </si>
  <si>
    <t>003310010180000</t>
  </si>
  <si>
    <t>食管再造术</t>
  </si>
  <si>
    <t>胃、肠代食管等分别参照执行</t>
  </si>
  <si>
    <t>003310010150000</t>
  </si>
  <si>
    <t>颈段食管切除术</t>
  </si>
  <si>
    <t>003310010110000</t>
  </si>
  <si>
    <t>食管癌根治术</t>
  </si>
  <si>
    <t>胸内胃食管吻合(主动脉弓下，弓上胸顶部吻合)及颈部吻合术分别参照执行</t>
  </si>
  <si>
    <t>003310010230000</t>
  </si>
  <si>
    <t>贲门癌扩大根治术</t>
  </si>
  <si>
    <t>含全胃、脾、胰尾切除、食管-空肠吻合术</t>
  </si>
  <si>
    <t>003310010220000</t>
  </si>
  <si>
    <t>贲门癌切除术</t>
  </si>
  <si>
    <t>含胃食管弓下吻合术</t>
  </si>
  <si>
    <t>003310010200000</t>
  </si>
  <si>
    <t>游离空肠代食管术</t>
  </si>
  <si>
    <t>含微血管吻合术；游离空肠移植代下咽术参照执行</t>
  </si>
  <si>
    <t>003307010160000</t>
  </si>
  <si>
    <t>全喉全下咽全食管切除+全胃上提修复术</t>
  </si>
  <si>
    <t>003310010010000</t>
  </si>
  <si>
    <t>颈侧切开食道异物取出术</t>
  </si>
  <si>
    <t>003310010070000</t>
  </si>
  <si>
    <t>食管狭窄切除吻合术</t>
  </si>
  <si>
    <t>食管蹼切除术参照执行</t>
  </si>
  <si>
    <t>003310010080000</t>
  </si>
  <si>
    <t>下咽颈段食管狭窄切除及颈段食管再造术</t>
  </si>
  <si>
    <t>003310010100000</t>
  </si>
  <si>
    <t>先天性食管闭锁经胸膜外吻合术</t>
  </si>
  <si>
    <t>含食管气管瘘修补。不含胃造瘘术</t>
  </si>
  <si>
    <t>003310010160000</t>
  </si>
  <si>
    <t>食管胃吻合口狭窄切开成形术</t>
  </si>
  <si>
    <t>狭窄局部切开缝合或再吻合术分别参照执行</t>
  </si>
  <si>
    <t>003310010170000</t>
  </si>
  <si>
    <t>食管横断吻合术</t>
  </si>
  <si>
    <t>经网膜静脉门静脉测压术、胃冠状静脉结扎术分别参照执行。不含脾切除术、幽门成形术</t>
  </si>
  <si>
    <t>003310010090000</t>
  </si>
  <si>
    <t>食管闭锁造瘘术</t>
  </si>
  <si>
    <t>食管颈段造瘘、胃造瘘术分别参照执行</t>
  </si>
  <si>
    <t>特殊胃造瘘套管</t>
  </si>
  <si>
    <t>003310010020000</t>
  </si>
  <si>
    <t>食管破裂修补术</t>
  </si>
  <si>
    <t>直接缝合修补或利用其他组织修补分别参照执行</t>
  </si>
  <si>
    <t>003310010030000</t>
  </si>
  <si>
    <t>食管瘘清创术</t>
  </si>
  <si>
    <t>填堵术参照执行</t>
  </si>
  <si>
    <t>003310020010000</t>
  </si>
  <si>
    <t>胃肠切开取异物</t>
  </si>
  <si>
    <t>局部肿瘤切除参照执行</t>
  </si>
  <si>
    <t>003310020030000</t>
  </si>
  <si>
    <t>近端胃大部切除术</t>
  </si>
  <si>
    <t>003310020040000</t>
  </si>
  <si>
    <t>远端胃大部切除术</t>
  </si>
  <si>
    <t>胃、十二指肠吻合(BillrothI式)、胃空肠吻合(BillrothⅡ式)或胃—空肠Roux-y型吻合分别参照执行</t>
  </si>
  <si>
    <t>003310020050000</t>
  </si>
  <si>
    <t>胃癌根治术</t>
  </si>
  <si>
    <t>含保留胃近端与十二指肠或空肠吻合、区域淋巴结清扫。不含联合其他脏器切除</t>
  </si>
  <si>
    <t>003310020070000</t>
  </si>
  <si>
    <t>胃癌姑息切除术</t>
  </si>
  <si>
    <t>003310020060000</t>
  </si>
  <si>
    <t>胃癌扩大根治术</t>
  </si>
  <si>
    <t>含胃癌根治及联合其他侵及脏器切除</t>
  </si>
  <si>
    <t>003310020080000</t>
  </si>
  <si>
    <t>全胃切除术</t>
  </si>
  <si>
    <t>食道空肠吻合(Roux-y型或袢式)、食道—十二指肠吻合、区域淋巴结清扫分别参照执行</t>
  </si>
  <si>
    <t>003310020160000</t>
  </si>
  <si>
    <t>胃减容术</t>
  </si>
  <si>
    <t>胃减容材料</t>
  </si>
  <si>
    <t>003310010210000</t>
  </si>
  <si>
    <t>贲门痉挛(失弛缓症)肌层切开术</t>
  </si>
  <si>
    <t>含经腹径路手术</t>
  </si>
  <si>
    <t>血管夹</t>
  </si>
  <si>
    <t>003310020140000</t>
  </si>
  <si>
    <t>幽门成形术</t>
  </si>
  <si>
    <t>括约肌切开成形及幽门再造术分别参照执行</t>
  </si>
  <si>
    <t>003310020020000</t>
  </si>
  <si>
    <t>胃出血切开缝扎止血术</t>
  </si>
  <si>
    <t>003310020110000</t>
  </si>
  <si>
    <t>胃肠穿孔修补术</t>
  </si>
  <si>
    <t>003310020090000</t>
  </si>
  <si>
    <t>胃肠造瘘术</t>
  </si>
  <si>
    <t>胃或小肠切开置造瘘管分别参照执行</t>
  </si>
  <si>
    <t>003310010190000</t>
  </si>
  <si>
    <t>食管胃短路捷径手术</t>
  </si>
  <si>
    <t>003310020150000</t>
  </si>
  <si>
    <t>胃肠短路术</t>
  </si>
  <si>
    <t>003310030230000</t>
  </si>
  <si>
    <t>肠吻合术</t>
  </si>
  <si>
    <t>003310060010000</t>
  </si>
  <si>
    <t>胆囊肠吻合术</t>
  </si>
  <si>
    <t>Roux-y肠吻合术参照执行</t>
  </si>
  <si>
    <t>003310060050000</t>
  </si>
  <si>
    <t>肝胆总管切开取石+空肠Roux-y吻合术</t>
  </si>
  <si>
    <t>空肠间置术、肝胆管、总胆管和空肠吻合术、肝胆管狭窄成型术分别参照执行</t>
  </si>
  <si>
    <t>003310060100000</t>
  </si>
  <si>
    <t>先天性胆总管囊肿切除胆道成形术</t>
  </si>
  <si>
    <t>含胆囊、胆总管囊肿切除、空肠R－Y吻合、空肠间置代胆道、矩形粘膜瓣、人工乳头防反流、胆道引流支架、腹腔引流、胰腺探查。不含胆道测压、胆道造影、肝活检、阑尾切除、其他畸形、美克尔憩室切除。</t>
  </si>
  <si>
    <t>003310070120000</t>
  </si>
  <si>
    <t>胰腺假性囊肿内引流术</t>
  </si>
  <si>
    <t>胰管切开取石内引流、囊肿切开、探查、取石、空肠R－Y吻合术、囊肿—胃吻合内引流术分别参照执行。不含胰管造影</t>
  </si>
  <si>
    <t>003310070110000</t>
  </si>
  <si>
    <t>胰管空肠吻合术</t>
  </si>
  <si>
    <t>003310070100000</t>
  </si>
  <si>
    <t>环状胰腺十二指肠侧侧吻合术</t>
  </si>
  <si>
    <t>003310030010000</t>
  </si>
  <si>
    <t>十二指肠憩室切除术</t>
  </si>
  <si>
    <t>内翻术、填塞术分别参照执行</t>
  </si>
  <si>
    <t>003310030020000</t>
  </si>
  <si>
    <t>十二指肠成形术</t>
  </si>
  <si>
    <t>十二指肠闭锁切除术参照执行</t>
  </si>
  <si>
    <t>003310030070000</t>
  </si>
  <si>
    <t>肠切除术</t>
  </si>
  <si>
    <t>小肠、回盲部结肠部分切除分别参照执行</t>
  </si>
  <si>
    <t>003310030120000</t>
  </si>
  <si>
    <t>肠瘘切除术</t>
  </si>
  <si>
    <t>003310030090000</t>
  </si>
  <si>
    <t>肠倒置术</t>
  </si>
  <si>
    <t>003310030030000</t>
  </si>
  <si>
    <t>壶腹部肿瘤局部切除术</t>
  </si>
  <si>
    <t>003310040010000</t>
  </si>
  <si>
    <t>直肠出血缝扎术</t>
  </si>
  <si>
    <t>不含内痔切除</t>
  </si>
  <si>
    <t>003310030160000</t>
  </si>
  <si>
    <t>先天性肠腔闭锁成形术</t>
  </si>
  <si>
    <t>包括小肠结肠。不含多处闭锁</t>
  </si>
  <si>
    <t>003310030080000</t>
  </si>
  <si>
    <t>肠粘连松解术</t>
  </si>
  <si>
    <t>003310030130000</t>
  </si>
  <si>
    <t>肠排列术(固定术)</t>
  </si>
  <si>
    <t>003310020100000</t>
  </si>
  <si>
    <t>胃扭转复位术</t>
  </si>
  <si>
    <t>003310030050000</t>
  </si>
  <si>
    <t>小儿原发性肠套叠手术复位</t>
  </si>
  <si>
    <t>不含肠坏死切除吻合、肠造瘘、肠外置、阑尾切除、继发性肠套叠病灶手术处置、肠减压术</t>
  </si>
  <si>
    <t>003310030060000</t>
  </si>
  <si>
    <t>肠扭转肠套叠复位术</t>
  </si>
  <si>
    <t>003310030040000</t>
  </si>
  <si>
    <t>肠回转不良矫治术(Lodd.s'术)</t>
  </si>
  <si>
    <t>含阑尾切除。不含肠扭转、肠坏死切除吻合及其他畸形矫治(憩室切除)</t>
  </si>
  <si>
    <t>003310080080000</t>
  </si>
  <si>
    <t>剖腹探查术</t>
  </si>
  <si>
    <t>含活检、腹腔引流。</t>
  </si>
  <si>
    <t>003310030220000</t>
  </si>
  <si>
    <t>阑尾切除术</t>
  </si>
  <si>
    <t>指单纯性</t>
  </si>
  <si>
    <t>化脓性、坏疽性分别加收200元</t>
  </si>
  <si>
    <t>003310030190000</t>
  </si>
  <si>
    <t>先天性巨结肠切除术</t>
  </si>
  <si>
    <t>包括巨结肠切除、直肠后结肠拖出术或直肠粘膜切除、结肠经直肠肌鞘内拖出术</t>
  </si>
  <si>
    <t>003310030200000</t>
  </si>
  <si>
    <t>结肠癌根治术</t>
  </si>
  <si>
    <t>含左半结肠、右半结肠、横结肠切除及淋巴清扫。</t>
  </si>
  <si>
    <t>003310030210000</t>
  </si>
  <si>
    <t>结肠癌扩大根治术</t>
  </si>
  <si>
    <t>含结肠癌根治术联合其他侵及脏器切除术</t>
  </si>
  <si>
    <t>003310030180000</t>
  </si>
  <si>
    <t>全结肠切除吻合术</t>
  </si>
  <si>
    <t>包括回肠直肠吻合或回肠肛管吻合</t>
  </si>
  <si>
    <t>003310030140000</t>
  </si>
  <si>
    <t>肠储存袋成形术</t>
  </si>
  <si>
    <t>003310030170000</t>
  </si>
  <si>
    <t>结肠造瘘(Colostomy)术</t>
  </si>
  <si>
    <t>包括结肠双口或单口造瘘</t>
  </si>
  <si>
    <t>003310030150000</t>
  </si>
  <si>
    <t>乙状结肠悬吊术</t>
  </si>
  <si>
    <t>003310030110000</t>
  </si>
  <si>
    <t>肠造瘘还纳术</t>
  </si>
  <si>
    <t>含肠吻合术</t>
  </si>
  <si>
    <t>003310040020000</t>
  </si>
  <si>
    <t>直肠良性肿物切除术</t>
  </si>
  <si>
    <t>粘膜、粘膜下肿物切除、息肉、腺瘤等分别参照执行</t>
  </si>
  <si>
    <t>003310040080000</t>
  </si>
  <si>
    <t>直肠肛门假性憩室切除术</t>
  </si>
  <si>
    <t>003310040170000</t>
  </si>
  <si>
    <t>耻骨直肠肌松解术</t>
  </si>
  <si>
    <t>003310040180000</t>
  </si>
  <si>
    <t>直肠粘膜环切术</t>
  </si>
  <si>
    <t>含肛门缩窄术</t>
  </si>
  <si>
    <t>003310040050000</t>
  </si>
  <si>
    <t>直肠后间隙切开术</t>
  </si>
  <si>
    <t>003310040060000</t>
  </si>
  <si>
    <t>直肠前壁切除缝合术</t>
  </si>
  <si>
    <t>003310040100000</t>
  </si>
  <si>
    <t>经骶尾部直肠癌切除术</t>
  </si>
  <si>
    <t>含区域淋巴结清扫</t>
  </si>
  <si>
    <t>003310040120000</t>
  </si>
  <si>
    <t>经腹直肠癌根治术(Dixon手术)</t>
  </si>
  <si>
    <t>含保留肛门，区域淋巴结清扫。不含子宫、卵巢切除</t>
  </si>
  <si>
    <t>003310040140000</t>
  </si>
  <si>
    <t>直肠癌术后复发盆腔脏器切除术</t>
  </si>
  <si>
    <t>含盆腔联合脏器切除；拖出式直肠癌根治术参照执行</t>
  </si>
  <si>
    <t>全盆腔脏器切除加收20%</t>
  </si>
  <si>
    <t>003310040110000</t>
  </si>
  <si>
    <t>经腹会阴直肠癌根治术(Miles手术)</t>
  </si>
  <si>
    <t>含结肠造口，区域淋巴结清扫。不含子宫、卵巢切除</t>
  </si>
  <si>
    <t>003310040130000</t>
  </si>
  <si>
    <t>直肠癌扩大根治术</t>
  </si>
  <si>
    <t>433310040390000</t>
  </si>
  <si>
    <t>经肛门全直肠系膜切除术(TaTME)</t>
  </si>
  <si>
    <t>通过经肛微创外科或经肛内镜显微外科手术，行直肠全系膜切除、直肠切除、肠吻合、区域淋巴结清扫、术后扩肛等操作，实现低位直肠癌的治疗及保肛。所定价格涵盖直肠全系膜切除、直肠切除、肠吻合、保留肛门、区域淋巴结清扫、术后扩肛等操作过程的人力资源和基本物质资源消耗。不含盆腔脏器切除。</t>
  </si>
  <si>
    <t>穿刺器，切口保护器</t>
  </si>
  <si>
    <t>003310040340000</t>
  </si>
  <si>
    <t>开腹排粪石术</t>
  </si>
  <si>
    <t>去蛔虫参照执行</t>
  </si>
  <si>
    <t>003310040150000</t>
  </si>
  <si>
    <t>直肠脱垂悬吊术</t>
  </si>
  <si>
    <t>含开腹、直肠悬吊固定于直肠周围组织、封闭直肠前凹陷、加固盆底筋膜</t>
  </si>
  <si>
    <t>003310040160000</t>
  </si>
  <si>
    <t>经肛门直肠脱垂手术</t>
  </si>
  <si>
    <t>004600000100000</t>
  </si>
  <si>
    <t>直肠前突修补术</t>
  </si>
  <si>
    <t>003310040070000</t>
  </si>
  <si>
    <t>直肠前突开放式修补术</t>
  </si>
  <si>
    <t>003310040300000</t>
  </si>
  <si>
    <t>会阴成形直肠前庭瘘修补术</t>
  </si>
  <si>
    <t>不含伴直肠狭窄</t>
  </si>
  <si>
    <t>003310040260000</t>
  </si>
  <si>
    <t>肛门成形术</t>
  </si>
  <si>
    <t>肛门闭锁、肛门失禁、括约肌修复等分别参照执行。不含肌瓣移植术</t>
  </si>
  <si>
    <t>003310040280000</t>
  </si>
  <si>
    <t>尾路肛门成形术</t>
  </si>
  <si>
    <t>经直肠直肠尿道瘘修补、直肠阴道瘘修补分别参照执行。不含膀胱造瘘</t>
  </si>
  <si>
    <t>003310040290000</t>
  </si>
  <si>
    <t>会阴肛门成形术</t>
  </si>
  <si>
    <t>不含女婴会阴体成形、肛门后移</t>
  </si>
  <si>
    <t>003310040270000</t>
  </si>
  <si>
    <t>腹会阴肛门成形术</t>
  </si>
  <si>
    <t>不含球形结肠成形、直肠膀胱瘘修补、新生儿期造瘘Ⅱ期肛门成形术</t>
  </si>
  <si>
    <t>003310040190000</t>
  </si>
  <si>
    <t>肛管缺损修补术</t>
  </si>
  <si>
    <t>003310040310000</t>
  </si>
  <si>
    <t>先天一穴肛矫治术</t>
  </si>
  <si>
    <t>含肛门、阴道、尿道成形术(尿道延长术)、回肠阴道再造、泄殖腔扩张擗裂、阴道尿道成形。不含膀胱扩容、膀胱颈延长紧缩</t>
  </si>
  <si>
    <t>003310080140000</t>
  </si>
  <si>
    <t>经直肠盆腔脓肿切开引流术</t>
  </si>
  <si>
    <t>含穿刺引流术</t>
  </si>
  <si>
    <t>003109040030000</t>
  </si>
  <si>
    <t>肛门镜检查</t>
  </si>
  <si>
    <t>含活检、穿刺。</t>
  </si>
  <si>
    <t>经肛直视电子肛门镜检查加收50%。</t>
  </si>
  <si>
    <t>003109040040000</t>
  </si>
  <si>
    <t>肛门指检</t>
  </si>
  <si>
    <t>阴道指检参照执行</t>
  </si>
  <si>
    <t>004600000150000</t>
  </si>
  <si>
    <t>人工扩肛治疗</t>
  </si>
  <si>
    <t>器械扩肛参照执行</t>
  </si>
  <si>
    <t>004600000060000</t>
  </si>
  <si>
    <t>环状混合痔切除术</t>
  </si>
  <si>
    <t>混合痔脱出嵌顿参照执行</t>
  </si>
  <si>
    <t>004600000070000</t>
  </si>
  <si>
    <t>混合痔外剥内扎术</t>
  </si>
  <si>
    <t>复杂性加收50%</t>
  </si>
  <si>
    <t>004600000050000</t>
  </si>
  <si>
    <t>血栓性外痔切除术</t>
  </si>
  <si>
    <t>003310040230000</t>
  </si>
  <si>
    <t>混合痔嵌顿手法松解回纳术</t>
  </si>
  <si>
    <t>痔核切开回纳参照执行</t>
  </si>
  <si>
    <t>003310040240000</t>
  </si>
  <si>
    <t>内痔环切术</t>
  </si>
  <si>
    <t>004600000030000</t>
  </si>
  <si>
    <t>内痔硬化剂注射治疗(枯痔治疗)</t>
  </si>
  <si>
    <t>每个痔核</t>
  </si>
  <si>
    <t>004600000220000</t>
  </si>
  <si>
    <t>直肠脱垂注射术</t>
  </si>
  <si>
    <t>含直肠内注射及直肠外注射</t>
  </si>
  <si>
    <t>004600000020000</t>
  </si>
  <si>
    <t>直肠周围硬化剂注射治疗</t>
  </si>
  <si>
    <t>004600000210000</t>
  </si>
  <si>
    <t>直肠前突出注射术</t>
  </si>
  <si>
    <t>指直肠前壁粘膜下层柱状注射</t>
  </si>
  <si>
    <t>004600000130000</t>
  </si>
  <si>
    <t>肛周药物注射封闭术</t>
  </si>
  <si>
    <t>肛周皮下封闭、穴位封闭参照执行</t>
  </si>
  <si>
    <t>003109040070000</t>
  </si>
  <si>
    <t>肛门皮下组织美兰注射神经阻滞术</t>
  </si>
  <si>
    <t>004600000110000</t>
  </si>
  <si>
    <t>肛瘘封堵术</t>
  </si>
  <si>
    <t>003310040210000</t>
  </si>
  <si>
    <t>低位肛瘘切除术</t>
  </si>
  <si>
    <t>窦道参照执行</t>
  </si>
  <si>
    <t>003310040220000</t>
  </si>
  <si>
    <t>高位肛瘘切除术</t>
  </si>
  <si>
    <t>复杂肛瘘参照执行</t>
  </si>
  <si>
    <t>004600000040000</t>
  </si>
  <si>
    <t>高位复杂肛瘘挂线治疗</t>
  </si>
  <si>
    <t>004600000180000</t>
  </si>
  <si>
    <t>肛门直肠周围脓腔搔刮术</t>
  </si>
  <si>
    <t>双侧及1个以上脓腔、窦道参照执行</t>
  </si>
  <si>
    <t>003310040090000</t>
  </si>
  <si>
    <t>直肠肛门周围脓肿切开排脓术</t>
  </si>
  <si>
    <t>004600000080000</t>
  </si>
  <si>
    <t>肛周脓肿一次性根治术</t>
  </si>
  <si>
    <t>004600000160000</t>
  </si>
  <si>
    <t>化脓性肛周大汗腺炎切开清创引流术</t>
  </si>
  <si>
    <t>含合并肛门直肠周围脓肿清创引流</t>
  </si>
  <si>
    <t>以肛门为中心，炎症波及半径超过3CM以上者为复杂，另加收50%</t>
  </si>
  <si>
    <t>004600000170000</t>
  </si>
  <si>
    <t>肛周坏死性筋膜炎清创术</t>
  </si>
  <si>
    <t>含合并肛门直肠周围脓肿清创</t>
  </si>
  <si>
    <t>病变范围超过肛周四分之一象限者为复杂，另加收50%</t>
  </si>
  <si>
    <t>004600000090000</t>
  </si>
  <si>
    <t>肛外括约肌折叠术</t>
  </si>
  <si>
    <t>003310040250000</t>
  </si>
  <si>
    <t>肛门内括约肌侧切术</t>
  </si>
  <si>
    <t>后正中切断术参照执行</t>
  </si>
  <si>
    <t>003310040320000</t>
  </si>
  <si>
    <t>肛门括约肌再造术</t>
  </si>
  <si>
    <t>各种肌肉移位术分别参照执行</t>
  </si>
  <si>
    <t>004600000140000</t>
  </si>
  <si>
    <t>手术扩肛治疗</t>
  </si>
  <si>
    <t>指通过手术扩肛</t>
  </si>
  <si>
    <t>004600000190000</t>
  </si>
  <si>
    <t>中医肛肠术后紧线术</t>
  </si>
  <si>
    <t>指取下重新挂线</t>
  </si>
  <si>
    <t>简单紧线每次只收5元</t>
  </si>
  <si>
    <t>003310050040000</t>
  </si>
  <si>
    <t>肝包虫内囊摘除术</t>
  </si>
  <si>
    <t>指袋形缝合术</t>
  </si>
  <si>
    <t>003310050050000</t>
  </si>
  <si>
    <t>经腹腔镜肝囊肿切除术</t>
  </si>
  <si>
    <t>含酒精注射</t>
  </si>
  <si>
    <t>003310080100000</t>
  </si>
  <si>
    <t>腹腔包虫摘除术</t>
  </si>
  <si>
    <t>多发包虫加收20%</t>
  </si>
  <si>
    <t>003310050060000</t>
  </si>
  <si>
    <t>肝内病灶清除术</t>
  </si>
  <si>
    <t>肝囊肿开窗、肝结核瘤切除术分别参照执行。不含肝包虫病手术</t>
  </si>
  <si>
    <t>003310050260000</t>
  </si>
  <si>
    <t>肝血管瘤缝扎术</t>
  </si>
  <si>
    <t>含硬化剂注射、栓塞</t>
  </si>
  <si>
    <t>003310050250000</t>
  </si>
  <si>
    <t>肝血管瘤包膜外剥脱术</t>
  </si>
  <si>
    <t>003310050150000</t>
  </si>
  <si>
    <t>半肝切除术</t>
  </si>
  <si>
    <t>左半肝或右半肝切除术分别参照执行</t>
  </si>
  <si>
    <t>003310050160000</t>
  </si>
  <si>
    <t>肝三叶切除术</t>
  </si>
  <si>
    <t>左三叶或右三叶切除术或复杂肝癌切除分别参照执行</t>
  </si>
  <si>
    <t>003310050130000</t>
  </si>
  <si>
    <t>肝部分切除术</t>
  </si>
  <si>
    <t>含肝活检术。各肝段切除参照执行</t>
  </si>
  <si>
    <t>003310050140000</t>
  </si>
  <si>
    <t>肝左外叶切除术</t>
  </si>
  <si>
    <t>肿瘤、结核、结石、萎缩等切除术分别参照执行</t>
  </si>
  <si>
    <t>003310050070000</t>
  </si>
  <si>
    <t>肝癌切除术</t>
  </si>
  <si>
    <t>指癌肿局部切除术；不含第一、第二肝门血管及下腔静脉受侵犯的肝癌切除、安置化疗泵</t>
  </si>
  <si>
    <t>化疗泵、导管</t>
  </si>
  <si>
    <t>003310050010000</t>
  </si>
  <si>
    <t>肝损伤清创修补术</t>
  </si>
  <si>
    <t>不含肝部分切除术</t>
  </si>
  <si>
    <t>伤及大血管、胆管和多破口的修补加收50%△</t>
  </si>
  <si>
    <t>003310050230000</t>
  </si>
  <si>
    <t>肝内异物取出术</t>
  </si>
  <si>
    <t>003310050240000</t>
  </si>
  <si>
    <t>肝实质切开取石术</t>
  </si>
  <si>
    <t>003310060020000</t>
  </si>
  <si>
    <t>胆囊切除术</t>
  </si>
  <si>
    <t>胆囊切开取石术参照执行</t>
  </si>
  <si>
    <t>003310060200000</t>
  </si>
  <si>
    <t>胆囊癌根治术</t>
  </si>
  <si>
    <t>含淋巴清扫</t>
  </si>
  <si>
    <t>003310060060000</t>
  </si>
  <si>
    <t>肝门部胆管病变切除术</t>
  </si>
  <si>
    <t>含胆总管囊肿、胆道闭锁。不含高位胆管癌切根治</t>
  </si>
  <si>
    <t>003310060040000</t>
  </si>
  <si>
    <t>高位胆管癌根治术</t>
  </si>
  <si>
    <t>003310060030000</t>
  </si>
  <si>
    <t>胆囊造瘘术</t>
  </si>
  <si>
    <t>003310060090000</t>
  </si>
  <si>
    <t>胆总管囊肿外引流术</t>
  </si>
  <si>
    <t>003310050220000</t>
  </si>
  <si>
    <t>肝内胆管U形管引流术</t>
  </si>
  <si>
    <t>003310060110000</t>
  </si>
  <si>
    <t>胆总管探查T管引流术</t>
  </si>
  <si>
    <t>不含术中B超、术中胆道镜检查和术中胆道造影</t>
  </si>
  <si>
    <t>术中取石、冲洗加收20%△</t>
  </si>
  <si>
    <t>003310050210000</t>
  </si>
  <si>
    <t>肝门部肿瘤支架管外引流术</t>
  </si>
  <si>
    <t>胆道内支架引流术参照执行</t>
  </si>
  <si>
    <t>003310060170000</t>
  </si>
  <si>
    <t>开腹经胆道镜取石术</t>
  </si>
  <si>
    <t>取蛔虫参照执行</t>
  </si>
  <si>
    <t>003310060180000</t>
  </si>
  <si>
    <t>先天胆道闭锁肝空肠Roux-y成形术(即葛西氏术)</t>
  </si>
  <si>
    <t>含胃体劈裂管肝门吻合</t>
  </si>
  <si>
    <t>钛钉、支架管</t>
  </si>
  <si>
    <t>003310060080000</t>
  </si>
  <si>
    <t>胆管修补成形术</t>
  </si>
  <si>
    <t>003310070060000</t>
  </si>
  <si>
    <t>胰十二指肠切除术(Whipple手术)</t>
  </si>
  <si>
    <t>胰十二指肠切除术（Whipple手术）</t>
  </si>
  <si>
    <t>含各种胰管空肠吻合、胃空肠吻合术、胆管肠吻合术，胰体癌或壶腹周围癌根治术分别参照执行。不含脾切除术</t>
  </si>
  <si>
    <t>003310070070000</t>
  </si>
  <si>
    <t>胰体尾切除术</t>
  </si>
  <si>
    <t>不含血管切除吻合术</t>
  </si>
  <si>
    <t>003310070030000</t>
  </si>
  <si>
    <t>胰腺囊肿内引流术</t>
  </si>
  <si>
    <t>胃囊肿吻合术、空肠囊肿吻合术参照执行</t>
  </si>
  <si>
    <t>003310070040000</t>
  </si>
  <si>
    <t>胰腺囊肿外引流术</t>
  </si>
  <si>
    <t>003310070130000</t>
  </si>
  <si>
    <t>胰腺假性囊肿切除术</t>
  </si>
  <si>
    <t>003310070090000</t>
  </si>
  <si>
    <t>胰岛细胞瘤摘除术</t>
  </si>
  <si>
    <t>含各种胰腺内分泌肿瘤摘除术。不含胰体尾部分切除术</t>
  </si>
  <si>
    <t>003310070080000</t>
  </si>
  <si>
    <t>全胰腺切除术</t>
  </si>
  <si>
    <t>不含血管切除吻合术、脾切除术</t>
  </si>
  <si>
    <t>003310070160000</t>
  </si>
  <si>
    <t>异位异体移植胰腺切除术</t>
  </si>
  <si>
    <t>指移植胰腺失败</t>
  </si>
  <si>
    <t>003310070020000</t>
  </si>
  <si>
    <t>胰腺修补术</t>
  </si>
  <si>
    <t>不含胰管空肠吻合术、胰尾切除术</t>
  </si>
  <si>
    <t>003310070190000</t>
  </si>
  <si>
    <t>坏死性胰腺炎清创引流术</t>
  </si>
  <si>
    <t>003310070050000</t>
  </si>
  <si>
    <t>胰管切开取石术</t>
  </si>
  <si>
    <t>003309000160000</t>
  </si>
  <si>
    <t>脾部分切除术</t>
  </si>
  <si>
    <t>003309000180000</t>
  </si>
  <si>
    <t>脾切除术</t>
  </si>
  <si>
    <t>副脾切除、胰尾切除术分别参照执行</t>
  </si>
  <si>
    <t>巨脾切除加收500元△</t>
  </si>
  <si>
    <t>003309000190000</t>
  </si>
  <si>
    <t>脾切除自体脾移植术</t>
  </si>
  <si>
    <t>003309000200000</t>
  </si>
  <si>
    <t>异体脾脏移植术</t>
  </si>
  <si>
    <t>供体</t>
  </si>
  <si>
    <t>003309000170000</t>
  </si>
  <si>
    <t>脾修补术</t>
  </si>
  <si>
    <t>003308040320000</t>
  </si>
  <si>
    <t>脾肺固定术(脾肺分流术)</t>
  </si>
  <si>
    <t>003309000040000</t>
  </si>
  <si>
    <t>腋窝淋巴结清扫术</t>
  </si>
  <si>
    <t>003309000080000</t>
  </si>
  <si>
    <t>髂腹股沟淋巴结清扫术</t>
  </si>
  <si>
    <t>含区域淋巴结切除，腹主动脉旁淋巴结清扫术参照执行</t>
  </si>
  <si>
    <t>003312020120000</t>
  </si>
  <si>
    <t>睾丸肿瘤腹膜后淋巴结清扫术</t>
  </si>
  <si>
    <t>003309000050000</t>
  </si>
  <si>
    <t>腹股沟淋巴结清扫术</t>
  </si>
  <si>
    <t>含区域淋巴结切除</t>
  </si>
  <si>
    <t>附件2-3</t>
  </si>
  <si>
    <t>怀化市消化系统类医疗服务价格项目修订表</t>
  </si>
  <si>
    <t>地方项目
代码</t>
  </si>
  <si>
    <t>肛周常见疾病手术治疗</t>
  </si>
  <si>
    <r>
      <rPr>
        <sz val="9"/>
        <color theme="1"/>
        <rFont val="仿宋"/>
        <charset val="134"/>
      </rPr>
      <t>指电凝法，</t>
    </r>
    <r>
      <rPr>
        <strike/>
        <sz val="9"/>
        <color rgb="FFFF0000"/>
        <rFont val="仿宋"/>
        <charset val="134"/>
      </rPr>
      <t>痔、肛裂、</t>
    </r>
    <r>
      <rPr>
        <sz val="9"/>
        <color theme="1"/>
        <rFont val="仿宋"/>
        <charset val="134"/>
      </rPr>
      <t>息肉、疣、肥大肛乳头、痣等切除或套扎及肛周肿物切除术分别参照执行；不含复杂肛瘘、高位肛瘘</t>
    </r>
  </si>
  <si>
    <t>激光、套扎等法可分别加收200元</t>
  </si>
  <si>
    <t>经直肠直肠尿道瘘修补</t>
  </si>
  <si>
    <t>直肠阴道瘘修补参照执行。不含膀胱造瘘</t>
  </si>
  <si>
    <t>直肠取活检术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</si>
</sst>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s>
  <fonts count="36">
    <font>
      <sz val="11"/>
      <color theme="1"/>
      <name val="宋体"/>
      <charset val="134"/>
      <scheme val="minor"/>
    </font>
    <font>
      <b/>
      <sz val="12"/>
      <color theme="1"/>
      <name val="仿宋"/>
      <charset val="134"/>
    </font>
    <font>
      <sz val="9"/>
      <color theme="1"/>
      <name val="仿宋"/>
      <charset val="134"/>
    </font>
    <font>
      <b/>
      <sz val="12"/>
      <name val="仿宋"/>
      <charset val="134"/>
    </font>
    <font>
      <b/>
      <sz val="14"/>
      <color theme="1"/>
      <name val="仿宋"/>
      <charset val="134"/>
    </font>
    <font>
      <sz val="11"/>
      <color theme="1"/>
      <name val="仿宋"/>
      <charset val="134"/>
    </font>
    <font>
      <sz val="14"/>
      <color theme="1"/>
      <name val="仿宋"/>
      <charset val="134"/>
    </font>
    <font>
      <b/>
      <sz val="11"/>
      <name val="仿宋"/>
      <charset val="134"/>
    </font>
    <font>
      <sz val="9"/>
      <name val="仿宋"/>
      <charset val="134"/>
    </font>
    <font>
      <sz val="9"/>
      <name val="Times New Roman"/>
      <charset val="134"/>
    </font>
    <font>
      <strike/>
      <sz val="9"/>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theme="1"/>
      <name val="宋体"/>
      <charset val="134"/>
      <scheme val="minor"/>
    </font>
    <font>
      <sz val="11"/>
      <color indexed="8"/>
      <name val="等线"/>
      <charset val="134"/>
    </font>
    <font>
      <strike/>
      <sz val="9"/>
      <color rgb="FFFF0000"/>
      <name val="仿宋"/>
      <charset val="134"/>
    </font>
    <font>
      <sz val="12"/>
      <name val="Times New Roman"/>
      <charset val="134"/>
    </font>
    <font>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1" fillId="0" borderId="0">
      <alignment vertical="center"/>
    </xf>
    <xf numFmtId="176" fontId="32" fillId="0" borderId="0">
      <alignment vertical="center"/>
    </xf>
    <xf numFmtId="0" fontId="0" fillId="0" borderId="0">
      <alignment vertical="center"/>
    </xf>
  </cellStyleXfs>
  <cellXfs count="63">
    <xf numFmtId="0" fontId="0" fillId="0" borderId="0" xfId="0"/>
    <xf numFmtId="0" fontId="1" fillId="0" borderId="0" xfId="0" applyFont="1"/>
    <xf numFmtId="0" fontId="2" fillId="0" borderId="0" xfId="0" applyFont="1"/>
    <xf numFmtId="0" fontId="1" fillId="0" borderId="0" xfId="0" applyFont="1" applyFill="1" applyAlignment="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49"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4" fillId="0" borderId="0" xfId="0" applyFont="1"/>
    <xf numFmtId="0" fontId="5" fillId="0" borderId="0" xfId="0" applyFont="1"/>
    <xf numFmtId="0" fontId="0" fillId="0" borderId="0" xfId="0" applyAlignment="1">
      <alignment wrapText="1"/>
    </xf>
    <xf numFmtId="0" fontId="0" fillId="0" borderId="0" xfId="0" applyAlignment="1">
      <alignment horizontal="center" vertical="center" wrapText="1"/>
    </xf>
    <xf numFmtId="0" fontId="0" fillId="0" borderId="0" xfId="0" applyAlignment="1">
      <alignment vertical="center" wrapText="1"/>
    </xf>
    <xf numFmtId="0" fontId="6" fillId="0" borderId="0" xfId="0" applyFont="1" applyAlignment="1"/>
    <xf numFmtId="0" fontId="4"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7" fillId="0" borderId="1" xfId="0"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xf>
    <xf numFmtId="0" fontId="8"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6" fillId="0" borderId="0" xfId="0" applyFont="1"/>
    <xf numFmtId="0" fontId="6" fillId="0" borderId="0" xfId="0" applyFont="1" applyAlignment="1">
      <alignment wrapText="1"/>
    </xf>
    <xf numFmtId="0" fontId="7" fillId="0" borderId="1" xfId="49" applyFont="1" applyFill="1" applyBorder="1" applyAlignment="1">
      <alignment horizontal="center" vertical="center" wrapText="1"/>
    </xf>
    <xf numFmtId="0" fontId="7" fillId="0" borderId="3" xfId="49"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2" fillId="0" borderId="1" xfId="0" applyFont="1" applyBorder="1" applyAlignment="1">
      <alignment horizontal="center" vertical="center"/>
    </xf>
    <xf numFmtId="9" fontId="8" fillId="0" borderId="1" xfId="3"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4"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8" fillId="0" borderId="1" xfId="0" applyNumberFormat="1" applyFont="1" applyFill="1" applyBorder="1" applyAlignment="1">
      <alignment vertical="center" wrapText="1"/>
    </xf>
    <xf numFmtId="0" fontId="8" fillId="0" borderId="5" xfId="0" applyNumberFormat="1" applyFont="1" applyFill="1" applyBorder="1" applyAlignment="1">
      <alignment horizontal="left" vertical="center" wrapText="1"/>
    </xf>
    <xf numFmtId="0" fontId="10" fillId="0" borderId="1" xfId="0" applyFont="1" applyFill="1" applyBorder="1" applyAlignment="1">
      <alignment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8" fillId="0" borderId="4" xfId="0" applyNumberFormat="1" applyFont="1" applyFill="1" applyBorder="1" applyAlignment="1">
      <alignment horizontal="left" vertical="center" wrapText="1"/>
    </xf>
    <xf numFmtId="49" fontId="8" fillId="0" borderId="2" xfId="0" applyNumberFormat="1" applyFont="1" applyFill="1" applyBorder="1" applyAlignment="1">
      <alignment horizontal="left" vertical="center" wrapText="1"/>
    </xf>
    <xf numFmtId="49" fontId="8" fillId="0" borderId="5"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0" fontId="8" fillId="0" borderId="1" xfId="51" applyNumberFormat="1" applyFont="1" applyFill="1" applyBorder="1" applyAlignment="1">
      <alignment horizontal="left" vertical="center" wrapText="1"/>
    </xf>
    <xf numFmtId="0" fontId="8" fillId="0" borderId="4" xfId="0" applyNumberFormat="1" applyFont="1" applyFill="1" applyBorder="1" applyAlignment="1">
      <alignment horizontal="center" vertical="center" wrapText="1"/>
    </xf>
    <xf numFmtId="0" fontId="2" fillId="0" borderId="4" xfId="0" applyFont="1" applyBorder="1" applyAlignment="1">
      <alignment horizontal="center" vertical="center"/>
    </xf>
    <xf numFmtId="9" fontId="8" fillId="0" borderId="4" xfId="3" applyFont="1" applyFill="1" applyBorder="1" applyAlignment="1">
      <alignment horizontal="center" vertical="center"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8" fillId="0" borderId="1" xfId="0" applyNumberFormat="1" applyFont="1" applyFill="1" applyBorder="1" applyAlignment="1" quotePrefix="1">
      <alignment horizontal="center" vertical="center" wrapText="1"/>
    </xf>
    <xf numFmtId="0" fontId="8" fillId="0" borderId="4" xfId="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 name="常规 28" xfId="51"/>
    <cellStyle name="常规 3" xfId="52"/>
  </cellStyles>
  <dxfs count="1">
    <dxf>
      <font>
        <color rgb="FF9C0006"/>
      </font>
      <fill>
        <patternFill patternType="solid">
          <bgColor rgb="FFFFC7CE"/>
        </patternFill>
      </fill>
    </dxf>
  </dxf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3"/>
  <sheetViews>
    <sheetView tabSelected="1" view="pageBreakPreview" zoomScale="130" zoomScaleNormal="100" topLeftCell="A343" workbookViewId="0">
      <selection activeCell="J298" sqref="J$1:L$1048576"/>
    </sheetView>
  </sheetViews>
  <sheetFormatPr defaultColWidth="9" defaultRowHeight="14.25"/>
  <cols>
    <col min="1" max="1" width="5.25" style="13" customWidth="1"/>
    <col min="2" max="2" width="10.1583333333333" style="13" customWidth="1"/>
    <col min="3" max="3" width="10.9583333333333" style="13" customWidth="1"/>
    <col min="4" max="5" width="9" style="13"/>
    <col min="6" max="6" width="6.98333333333333" style="13" customWidth="1"/>
    <col min="7" max="7" width="6.51666666666667" style="13" customWidth="1"/>
    <col min="8" max="8" width="9" style="13"/>
    <col min="9" max="9" width="24.5166666666667" style="13" customWidth="1"/>
    <col min="10" max="10" width="5.05" hidden="1" customWidth="1"/>
    <col min="11" max="11" width="5.71666666666667" hidden="1" customWidth="1"/>
    <col min="12" max="12" width="4.725" hidden="1" customWidth="1"/>
    <col min="13" max="18" width="5.71666666666667" customWidth="1"/>
  </cols>
  <sheetData>
    <row r="1" s="29" customFormat="1" ht="27" customHeight="1" spans="1:18">
      <c r="A1" s="30" t="s">
        <v>0</v>
      </c>
      <c r="B1" s="30" t="s">
        <v>1</v>
      </c>
      <c r="C1" s="30"/>
      <c r="D1" s="30"/>
      <c r="E1" s="30"/>
      <c r="F1" s="30"/>
      <c r="G1" s="30"/>
      <c r="H1" s="30"/>
      <c r="I1" s="30"/>
    </row>
    <row r="2" s="29" customFormat="1" ht="18.75" spans="1:18">
      <c r="A2" s="20" t="s">
        <v>2</v>
      </c>
      <c r="B2" s="20"/>
      <c r="C2" s="20"/>
      <c r="D2" s="20"/>
      <c r="E2" s="20"/>
      <c r="F2" s="20"/>
      <c r="G2" s="20"/>
      <c r="H2" s="20"/>
      <c r="I2" s="20"/>
      <c r="J2" s="20"/>
      <c r="K2" s="20"/>
      <c r="L2" s="20"/>
      <c r="M2" s="20"/>
      <c r="N2" s="20"/>
      <c r="O2" s="20"/>
      <c r="P2" s="20"/>
    </row>
    <row r="3" s="12" customFormat="1" ht="15" spans="1:18">
      <c r="A3" s="22" t="s">
        <v>3</v>
      </c>
      <c r="B3" s="22" t="s">
        <v>4</v>
      </c>
      <c r="C3" s="22" t="s">
        <v>5</v>
      </c>
      <c r="D3" s="22" t="s">
        <v>6</v>
      </c>
      <c r="E3" s="22" t="s">
        <v>7</v>
      </c>
      <c r="F3" s="22" t="s">
        <v>8</v>
      </c>
      <c r="G3" s="22" t="s">
        <v>9</v>
      </c>
      <c r="H3" s="22" t="s">
        <v>10</v>
      </c>
      <c r="I3" s="22" t="s">
        <v>11</v>
      </c>
      <c r="J3" s="31" t="s">
        <v>12</v>
      </c>
      <c r="K3" s="31" t="s">
        <v>13</v>
      </c>
      <c r="L3" s="31" t="s">
        <v>14</v>
      </c>
      <c r="M3" s="31" t="s">
        <v>12</v>
      </c>
      <c r="N3" s="31" t="s">
        <v>13</v>
      </c>
      <c r="O3" s="31" t="s">
        <v>14</v>
      </c>
      <c r="P3" s="32" t="s">
        <v>15</v>
      </c>
      <c r="Q3" s="22" t="s">
        <v>16</v>
      </c>
      <c r="R3" s="22" t="s">
        <v>17</v>
      </c>
    </row>
    <row r="4" s="12" customFormat="1" ht="15" spans="1:18">
      <c r="A4" s="22"/>
      <c r="B4" s="22"/>
      <c r="C4" s="22"/>
      <c r="D4" s="22"/>
      <c r="E4" s="22"/>
      <c r="F4" s="22"/>
      <c r="G4" s="22"/>
      <c r="H4" s="22"/>
      <c r="I4" s="22"/>
      <c r="J4" s="31" t="s">
        <v>18</v>
      </c>
      <c r="K4" s="31"/>
      <c r="L4" s="31"/>
      <c r="M4" s="31" t="s">
        <v>19</v>
      </c>
      <c r="N4" s="31"/>
      <c r="O4" s="31"/>
      <c r="P4" s="32"/>
      <c r="Q4" s="22"/>
      <c r="R4" s="22"/>
    </row>
    <row r="5" s="2" customFormat="1" ht="34" customHeight="1" spans="1:18">
      <c r="A5" s="27">
        <v>1</v>
      </c>
      <c r="B5" s="63" t="s">
        <v>20</v>
      </c>
      <c r="C5" s="33" t="s">
        <v>21</v>
      </c>
      <c r="D5" s="33" t="s">
        <v>22</v>
      </c>
      <c r="E5" s="33" t="s">
        <v>23</v>
      </c>
      <c r="F5" s="27" t="s">
        <v>24</v>
      </c>
      <c r="G5" s="27"/>
      <c r="H5" s="34" t="s">
        <v>25</v>
      </c>
      <c r="I5" s="35" t="s">
        <v>26</v>
      </c>
      <c r="J5" s="36">
        <v>360</v>
      </c>
      <c r="K5" s="36">
        <v>324</v>
      </c>
      <c r="L5" s="36">
        <v>292</v>
      </c>
      <c r="M5" s="36">
        <v>331</v>
      </c>
      <c r="N5" s="36">
        <v>298</v>
      </c>
      <c r="O5" s="36">
        <v>269</v>
      </c>
      <c r="P5" s="36">
        <v>215</v>
      </c>
      <c r="Q5" s="27" t="s">
        <v>27</v>
      </c>
      <c r="R5" s="37">
        <v>0.3</v>
      </c>
    </row>
    <row r="6" s="2" customFormat="1" ht="34" customHeight="1" spans="1:18">
      <c r="A6" s="27"/>
      <c r="B6" s="63" t="s">
        <v>28</v>
      </c>
      <c r="C6" s="33" t="s">
        <v>29</v>
      </c>
      <c r="D6" s="33"/>
      <c r="E6" s="33"/>
      <c r="F6" s="27"/>
      <c r="G6" s="27"/>
      <c r="H6" s="34" t="s">
        <v>25</v>
      </c>
      <c r="I6" s="35" t="s">
        <v>30</v>
      </c>
      <c r="J6" s="36">
        <v>36</v>
      </c>
      <c r="K6" s="36">
        <v>32</v>
      </c>
      <c r="L6" s="36">
        <v>29</v>
      </c>
      <c r="M6" s="36">
        <v>33</v>
      </c>
      <c r="N6" s="36">
        <v>30</v>
      </c>
      <c r="O6" s="36">
        <v>27</v>
      </c>
      <c r="P6" s="36">
        <v>22</v>
      </c>
      <c r="Q6" s="27"/>
      <c r="R6" s="37"/>
    </row>
    <row r="7" s="2" customFormat="1" ht="34" customHeight="1" spans="1:18">
      <c r="A7" s="27">
        <v>2</v>
      </c>
      <c r="B7" s="63" t="s">
        <v>31</v>
      </c>
      <c r="C7" s="33" t="s">
        <v>32</v>
      </c>
      <c r="D7" s="33" t="s">
        <v>33</v>
      </c>
      <c r="E7" s="33" t="s">
        <v>23</v>
      </c>
      <c r="F7" s="27"/>
      <c r="G7" s="27"/>
      <c r="H7" s="34" t="s">
        <v>34</v>
      </c>
      <c r="I7" s="35" t="s">
        <v>35</v>
      </c>
      <c r="J7" s="36">
        <v>200</v>
      </c>
      <c r="K7" s="36">
        <v>180</v>
      </c>
      <c r="L7" s="36">
        <v>162</v>
      </c>
      <c r="M7" s="36">
        <v>184</v>
      </c>
      <c r="N7" s="36">
        <v>166</v>
      </c>
      <c r="O7" s="36">
        <v>149</v>
      </c>
      <c r="P7" s="36">
        <v>119</v>
      </c>
      <c r="Q7" s="27" t="s">
        <v>27</v>
      </c>
      <c r="R7" s="37">
        <v>0.1</v>
      </c>
    </row>
    <row r="8" s="2" customFormat="1" ht="34" customHeight="1" spans="1:18">
      <c r="A8" s="27">
        <v>3</v>
      </c>
      <c r="B8" s="63" t="s">
        <v>36</v>
      </c>
      <c r="C8" s="33" t="s">
        <v>37</v>
      </c>
      <c r="D8" s="33" t="s">
        <v>38</v>
      </c>
      <c r="E8" s="33" t="s">
        <v>39</v>
      </c>
      <c r="F8" s="27"/>
      <c r="G8" s="27"/>
      <c r="H8" s="34" t="s">
        <v>25</v>
      </c>
      <c r="I8" s="35" t="s">
        <v>40</v>
      </c>
      <c r="J8" s="36">
        <v>155</v>
      </c>
      <c r="K8" s="36">
        <v>140</v>
      </c>
      <c r="L8" s="36">
        <v>126</v>
      </c>
      <c r="M8" s="36">
        <v>143</v>
      </c>
      <c r="N8" s="36">
        <v>129</v>
      </c>
      <c r="O8" s="36">
        <v>116</v>
      </c>
      <c r="P8" s="36">
        <v>93</v>
      </c>
      <c r="Q8" s="27" t="s">
        <v>41</v>
      </c>
      <c r="R8" s="37">
        <v>0</v>
      </c>
    </row>
    <row r="9" s="2" customFormat="1" ht="34" customHeight="1" spans="1:18">
      <c r="A9" s="27">
        <v>4</v>
      </c>
      <c r="B9" s="63" t="s">
        <v>42</v>
      </c>
      <c r="C9" s="33" t="s">
        <v>43</v>
      </c>
      <c r="D9" s="33" t="s">
        <v>44</v>
      </c>
      <c r="E9" s="33" t="s">
        <v>45</v>
      </c>
      <c r="F9" s="27"/>
      <c r="G9" s="27"/>
      <c r="H9" s="34" t="s">
        <v>25</v>
      </c>
      <c r="I9" s="35" t="s">
        <v>46</v>
      </c>
      <c r="J9" s="36">
        <v>220</v>
      </c>
      <c r="K9" s="36">
        <v>198</v>
      </c>
      <c r="L9" s="36">
        <v>178</v>
      </c>
      <c r="M9" s="36">
        <v>202</v>
      </c>
      <c r="N9" s="36">
        <v>182</v>
      </c>
      <c r="O9" s="36">
        <v>164</v>
      </c>
      <c r="P9" s="36">
        <v>131</v>
      </c>
      <c r="Q9" s="27" t="s">
        <v>47</v>
      </c>
      <c r="R9" s="37">
        <v>1</v>
      </c>
    </row>
    <row r="10" s="2" customFormat="1" ht="34" customHeight="1" spans="1:18">
      <c r="A10" s="27">
        <v>5</v>
      </c>
      <c r="B10" s="63" t="s">
        <v>48</v>
      </c>
      <c r="C10" s="33" t="s">
        <v>49</v>
      </c>
      <c r="D10" s="33" t="s">
        <v>50</v>
      </c>
      <c r="E10" s="33" t="s">
        <v>45</v>
      </c>
      <c r="F10" s="27"/>
      <c r="G10" s="27"/>
      <c r="H10" s="34" t="s">
        <v>25</v>
      </c>
      <c r="I10" s="35" t="s">
        <v>51</v>
      </c>
      <c r="J10" s="36">
        <v>300</v>
      </c>
      <c r="K10" s="36">
        <v>270</v>
      </c>
      <c r="L10" s="36">
        <v>243</v>
      </c>
      <c r="M10" s="36">
        <v>276</v>
      </c>
      <c r="N10" s="36">
        <v>248</v>
      </c>
      <c r="O10" s="36">
        <v>224</v>
      </c>
      <c r="P10" s="36">
        <v>179</v>
      </c>
      <c r="Q10" s="27" t="s">
        <v>47</v>
      </c>
      <c r="R10" s="37">
        <v>1</v>
      </c>
    </row>
    <row r="11" s="2" customFormat="1" ht="34" customHeight="1" spans="1:18">
      <c r="A11" s="27">
        <v>6</v>
      </c>
      <c r="B11" s="63" t="s">
        <v>52</v>
      </c>
      <c r="C11" s="33" t="s">
        <v>53</v>
      </c>
      <c r="D11" s="33" t="s">
        <v>54</v>
      </c>
      <c r="E11" s="33" t="s">
        <v>55</v>
      </c>
      <c r="F11" s="27"/>
      <c r="G11" s="27"/>
      <c r="H11" s="34" t="s">
        <v>25</v>
      </c>
      <c r="I11" s="35"/>
      <c r="J11" s="36">
        <v>114</v>
      </c>
      <c r="K11" s="36">
        <v>103</v>
      </c>
      <c r="L11" s="36">
        <v>93</v>
      </c>
      <c r="M11" s="36">
        <v>105</v>
      </c>
      <c r="N11" s="36">
        <v>95</v>
      </c>
      <c r="O11" s="36">
        <v>86</v>
      </c>
      <c r="P11" s="36">
        <v>69</v>
      </c>
      <c r="Q11" s="27" t="s">
        <v>27</v>
      </c>
      <c r="R11" s="37">
        <v>0.3</v>
      </c>
    </row>
    <row r="12" s="2" customFormat="1" ht="34" customHeight="1" spans="1:18">
      <c r="A12" s="27">
        <v>7</v>
      </c>
      <c r="B12" s="63" t="s">
        <v>56</v>
      </c>
      <c r="C12" s="33" t="s">
        <v>57</v>
      </c>
      <c r="D12" s="33" t="s">
        <v>58</v>
      </c>
      <c r="E12" s="33" t="s">
        <v>59</v>
      </c>
      <c r="F12" s="27"/>
      <c r="G12" s="27"/>
      <c r="H12" s="34" t="s">
        <v>34</v>
      </c>
      <c r="I12" s="35" t="s">
        <v>60</v>
      </c>
      <c r="J12" s="36">
        <v>100</v>
      </c>
      <c r="K12" s="36">
        <v>90</v>
      </c>
      <c r="L12" s="36">
        <v>81</v>
      </c>
      <c r="M12" s="36">
        <v>92</v>
      </c>
      <c r="N12" s="36">
        <v>83</v>
      </c>
      <c r="O12" s="36">
        <v>75</v>
      </c>
      <c r="P12" s="36">
        <v>60</v>
      </c>
      <c r="Q12" s="27" t="s">
        <v>27</v>
      </c>
      <c r="R12" s="37">
        <v>0.3</v>
      </c>
    </row>
    <row r="13" s="2" customFormat="1" ht="34" customHeight="1" spans="1:18">
      <c r="A13" s="27">
        <v>8</v>
      </c>
      <c r="B13" s="63" t="s">
        <v>61</v>
      </c>
      <c r="C13" s="33" t="s">
        <v>62</v>
      </c>
      <c r="D13" s="33" t="s">
        <v>63</v>
      </c>
      <c r="E13" s="33" t="s">
        <v>64</v>
      </c>
      <c r="F13" s="27"/>
      <c r="G13" s="27"/>
      <c r="H13" s="34" t="s">
        <v>25</v>
      </c>
      <c r="I13" s="35"/>
      <c r="J13" s="36">
        <v>245</v>
      </c>
      <c r="K13" s="36">
        <v>221</v>
      </c>
      <c r="L13" s="36">
        <v>199</v>
      </c>
      <c r="M13" s="36">
        <v>225</v>
      </c>
      <c r="N13" s="36">
        <v>203</v>
      </c>
      <c r="O13" s="36">
        <v>183</v>
      </c>
      <c r="P13" s="36">
        <v>146</v>
      </c>
      <c r="Q13" s="27" t="s">
        <v>47</v>
      </c>
      <c r="R13" s="37">
        <v>1</v>
      </c>
    </row>
    <row r="14" s="2" customFormat="1" ht="34" customHeight="1" spans="1:18">
      <c r="A14" s="27">
        <v>9</v>
      </c>
      <c r="B14" s="63" t="s">
        <v>65</v>
      </c>
      <c r="C14" s="33" t="s">
        <v>66</v>
      </c>
      <c r="D14" s="33" t="s">
        <v>67</v>
      </c>
      <c r="E14" s="33" t="s">
        <v>68</v>
      </c>
      <c r="F14" s="27"/>
      <c r="G14" s="27"/>
      <c r="H14" s="34" t="s">
        <v>25</v>
      </c>
      <c r="I14" s="35" t="s">
        <v>69</v>
      </c>
      <c r="J14" s="36">
        <v>211</v>
      </c>
      <c r="K14" s="36">
        <v>190</v>
      </c>
      <c r="L14" s="36">
        <v>171</v>
      </c>
      <c r="M14" s="36">
        <v>194</v>
      </c>
      <c r="N14" s="36">
        <v>175</v>
      </c>
      <c r="O14" s="36">
        <v>157</v>
      </c>
      <c r="P14" s="36">
        <v>126</v>
      </c>
      <c r="Q14" s="27" t="s">
        <v>27</v>
      </c>
      <c r="R14" s="37">
        <v>0.2</v>
      </c>
    </row>
    <row r="15" s="2" customFormat="1" ht="34" customHeight="1" spans="1:18">
      <c r="A15" s="27">
        <v>10</v>
      </c>
      <c r="B15" s="63" t="s">
        <v>70</v>
      </c>
      <c r="C15" s="33" t="s">
        <v>71</v>
      </c>
      <c r="D15" s="33" t="s">
        <v>72</v>
      </c>
      <c r="E15" s="33" t="s">
        <v>73</v>
      </c>
      <c r="F15" s="27"/>
      <c r="G15" s="27"/>
      <c r="H15" s="34" t="s">
        <v>25</v>
      </c>
      <c r="I15" s="35" t="s">
        <v>74</v>
      </c>
      <c r="J15" s="36">
        <v>2100</v>
      </c>
      <c r="K15" s="36">
        <v>1890</v>
      </c>
      <c r="L15" s="36">
        <v>1700</v>
      </c>
      <c r="M15" s="36">
        <v>1932</v>
      </c>
      <c r="N15" s="36">
        <v>1739</v>
      </c>
      <c r="O15" s="36">
        <v>1564</v>
      </c>
      <c r="P15" s="36">
        <v>1251</v>
      </c>
      <c r="Q15" s="27" t="s">
        <v>47</v>
      </c>
      <c r="R15" s="37">
        <v>1</v>
      </c>
    </row>
    <row r="16" s="2" customFormat="1" ht="34" customHeight="1" spans="1:18">
      <c r="A16" s="27">
        <v>11</v>
      </c>
      <c r="B16" s="63" t="s">
        <v>75</v>
      </c>
      <c r="C16" s="33" t="s">
        <v>76</v>
      </c>
      <c r="D16" s="38" t="s">
        <v>77</v>
      </c>
      <c r="E16" s="38" t="s">
        <v>78</v>
      </c>
      <c r="F16" s="27"/>
      <c r="G16" s="27"/>
      <c r="H16" s="34" t="s">
        <v>25</v>
      </c>
      <c r="I16" s="35"/>
      <c r="J16" s="36">
        <v>528</v>
      </c>
      <c r="K16" s="36">
        <v>475</v>
      </c>
      <c r="L16" s="36">
        <v>428</v>
      </c>
      <c r="M16" s="36">
        <v>486</v>
      </c>
      <c r="N16" s="36">
        <v>437</v>
      </c>
      <c r="O16" s="36">
        <v>394</v>
      </c>
      <c r="P16" s="36">
        <v>315</v>
      </c>
      <c r="Q16" s="27" t="s">
        <v>27</v>
      </c>
      <c r="R16" s="37">
        <v>0.2</v>
      </c>
    </row>
    <row r="17" s="2" customFormat="1" ht="34" customHeight="1" spans="1:18">
      <c r="A17" s="27"/>
      <c r="B17" s="63" t="s">
        <v>79</v>
      </c>
      <c r="C17" s="33" t="s">
        <v>80</v>
      </c>
      <c r="D17" s="39"/>
      <c r="E17" s="39"/>
      <c r="F17" s="27"/>
      <c r="G17" s="40" t="s">
        <v>81</v>
      </c>
      <c r="H17" s="34" t="s">
        <v>25</v>
      </c>
      <c r="I17" s="35"/>
      <c r="J17" s="36">
        <v>528</v>
      </c>
      <c r="K17" s="36">
        <v>475</v>
      </c>
      <c r="L17" s="36">
        <v>428</v>
      </c>
      <c r="M17" s="36">
        <v>486</v>
      </c>
      <c r="N17" s="36">
        <v>437</v>
      </c>
      <c r="O17" s="36">
        <v>394</v>
      </c>
      <c r="P17" s="36">
        <v>315</v>
      </c>
      <c r="Q17" s="27"/>
      <c r="R17" s="37"/>
    </row>
    <row r="18" s="2" customFormat="1" ht="34" customHeight="1" spans="1:18">
      <c r="A18" s="27">
        <v>12</v>
      </c>
      <c r="B18" s="63" t="s">
        <v>82</v>
      </c>
      <c r="C18" s="33" t="s">
        <v>83</v>
      </c>
      <c r="D18" s="38" t="s">
        <v>84</v>
      </c>
      <c r="E18" s="38" t="s">
        <v>85</v>
      </c>
      <c r="F18" s="27"/>
      <c r="G18" s="27"/>
      <c r="H18" s="34" t="s">
        <v>25</v>
      </c>
      <c r="I18" s="35"/>
      <c r="J18" s="36">
        <v>239</v>
      </c>
      <c r="K18" s="36">
        <v>215</v>
      </c>
      <c r="L18" s="36">
        <v>194</v>
      </c>
      <c r="M18" s="36">
        <v>220</v>
      </c>
      <c r="N18" s="36">
        <v>198</v>
      </c>
      <c r="O18" s="36">
        <v>178</v>
      </c>
      <c r="P18" s="36">
        <v>142</v>
      </c>
      <c r="Q18" s="27" t="s">
        <v>27</v>
      </c>
      <c r="R18" s="37">
        <v>0.2</v>
      </c>
    </row>
    <row r="19" s="2" customFormat="1" ht="34" customHeight="1" spans="1:18">
      <c r="A19" s="27"/>
      <c r="B19" s="63" t="s">
        <v>86</v>
      </c>
      <c r="C19" s="33" t="s">
        <v>87</v>
      </c>
      <c r="D19" s="39"/>
      <c r="E19" s="39"/>
      <c r="F19" s="27"/>
      <c r="G19" s="40" t="s">
        <v>88</v>
      </c>
      <c r="H19" s="34" t="s">
        <v>25</v>
      </c>
      <c r="I19" s="35"/>
      <c r="J19" s="36">
        <v>239</v>
      </c>
      <c r="K19" s="36">
        <v>215</v>
      </c>
      <c r="L19" s="36">
        <v>194</v>
      </c>
      <c r="M19" s="36">
        <v>220</v>
      </c>
      <c r="N19" s="36">
        <v>198</v>
      </c>
      <c r="O19" s="36">
        <v>178</v>
      </c>
      <c r="P19" s="36">
        <v>142</v>
      </c>
      <c r="Q19" s="27"/>
      <c r="R19" s="37"/>
    </row>
    <row r="20" s="2" customFormat="1" ht="34" customHeight="1" spans="1:18">
      <c r="A20" s="27">
        <v>13</v>
      </c>
      <c r="B20" s="63" t="s">
        <v>89</v>
      </c>
      <c r="C20" s="33" t="s">
        <v>90</v>
      </c>
      <c r="D20" s="33" t="s">
        <v>91</v>
      </c>
      <c r="E20" s="33" t="s">
        <v>92</v>
      </c>
      <c r="F20" s="27"/>
      <c r="G20" s="27"/>
      <c r="H20" s="34" t="s">
        <v>25</v>
      </c>
      <c r="I20" s="35" t="s">
        <v>40</v>
      </c>
      <c r="J20" s="36">
        <v>805</v>
      </c>
      <c r="K20" s="36">
        <v>725</v>
      </c>
      <c r="L20" s="36">
        <v>652</v>
      </c>
      <c r="M20" s="36">
        <v>741</v>
      </c>
      <c r="N20" s="36">
        <v>667</v>
      </c>
      <c r="O20" s="36">
        <v>600</v>
      </c>
      <c r="P20" s="36">
        <v>480</v>
      </c>
      <c r="Q20" s="27" t="s">
        <v>47</v>
      </c>
      <c r="R20" s="37">
        <v>1</v>
      </c>
    </row>
    <row r="21" s="2" customFormat="1" ht="34" customHeight="1" spans="1:18">
      <c r="A21" s="27">
        <v>14</v>
      </c>
      <c r="B21" s="63" t="s">
        <v>93</v>
      </c>
      <c r="C21" s="33" t="s">
        <v>94</v>
      </c>
      <c r="D21" s="33" t="s">
        <v>95</v>
      </c>
      <c r="E21" s="33" t="s">
        <v>96</v>
      </c>
      <c r="F21" s="27"/>
      <c r="G21" s="27"/>
      <c r="H21" s="34" t="s">
        <v>25</v>
      </c>
      <c r="I21" s="35" t="s">
        <v>40</v>
      </c>
      <c r="J21" s="36">
        <v>1006</v>
      </c>
      <c r="K21" s="36">
        <v>906</v>
      </c>
      <c r="L21" s="36">
        <v>815</v>
      </c>
      <c r="M21" s="36">
        <v>926</v>
      </c>
      <c r="N21" s="36">
        <v>834</v>
      </c>
      <c r="O21" s="36">
        <v>750</v>
      </c>
      <c r="P21" s="36">
        <v>600</v>
      </c>
      <c r="Q21" s="27" t="s">
        <v>47</v>
      </c>
      <c r="R21" s="37">
        <v>1</v>
      </c>
    </row>
    <row r="22" s="2" customFormat="1" ht="60" customHeight="1" spans="1:18">
      <c r="A22" s="27">
        <v>15</v>
      </c>
      <c r="B22" s="63" t="s">
        <v>97</v>
      </c>
      <c r="C22" s="33" t="s">
        <v>98</v>
      </c>
      <c r="D22" s="41" t="s">
        <v>99</v>
      </c>
      <c r="E22" s="41" t="s">
        <v>100</v>
      </c>
      <c r="F22" s="27" t="s">
        <v>101</v>
      </c>
      <c r="G22" s="27"/>
      <c r="H22" s="34" t="s">
        <v>25</v>
      </c>
      <c r="I22" s="35" t="s">
        <v>102</v>
      </c>
      <c r="J22" s="36">
        <v>183</v>
      </c>
      <c r="K22" s="36">
        <v>146</v>
      </c>
      <c r="L22" s="36">
        <v>117</v>
      </c>
      <c r="M22" s="36">
        <v>168</v>
      </c>
      <c r="N22" s="36">
        <v>134</v>
      </c>
      <c r="O22" s="36">
        <v>108</v>
      </c>
      <c r="P22" s="36">
        <v>86</v>
      </c>
      <c r="Q22" s="27" t="s">
        <v>27</v>
      </c>
      <c r="R22" s="37">
        <v>0.3</v>
      </c>
    </row>
    <row r="23" s="2" customFormat="1" ht="34" customHeight="1" spans="1:18">
      <c r="A23" s="27"/>
      <c r="B23" s="63" t="s">
        <v>103</v>
      </c>
      <c r="C23" s="33" t="s">
        <v>104</v>
      </c>
      <c r="D23" s="42"/>
      <c r="E23" s="42"/>
      <c r="F23" s="27"/>
      <c r="G23" s="27"/>
      <c r="H23" s="34" t="s">
        <v>25</v>
      </c>
      <c r="I23" s="35"/>
      <c r="J23" s="36">
        <v>1178</v>
      </c>
      <c r="K23" s="36">
        <v>942</v>
      </c>
      <c r="L23" s="36">
        <v>754</v>
      </c>
      <c r="M23" s="36">
        <v>1084</v>
      </c>
      <c r="N23" s="36">
        <v>867</v>
      </c>
      <c r="O23" s="36">
        <v>694</v>
      </c>
      <c r="P23" s="36">
        <v>555</v>
      </c>
      <c r="Q23" s="27"/>
      <c r="R23" s="37"/>
    </row>
    <row r="24" s="2" customFormat="1" ht="34" customHeight="1" spans="1:18">
      <c r="A24" s="27"/>
      <c r="B24" s="63" t="s">
        <v>105</v>
      </c>
      <c r="C24" s="33" t="s">
        <v>106</v>
      </c>
      <c r="D24" s="42"/>
      <c r="E24" s="42"/>
      <c r="F24" s="27"/>
      <c r="G24" s="27"/>
      <c r="H24" s="34" t="s">
        <v>25</v>
      </c>
      <c r="I24" s="35"/>
      <c r="J24" s="36">
        <v>3020</v>
      </c>
      <c r="K24" s="36">
        <v>2416</v>
      </c>
      <c r="L24" s="36">
        <v>1933</v>
      </c>
      <c r="M24" s="36">
        <v>2778</v>
      </c>
      <c r="N24" s="36">
        <v>2223</v>
      </c>
      <c r="O24" s="36">
        <v>1778</v>
      </c>
      <c r="P24" s="36">
        <v>1422</v>
      </c>
      <c r="Q24" s="27"/>
      <c r="R24" s="37"/>
    </row>
    <row r="25" s="2" customFormat="1" ht="34" customHeight="1" spans="1:18">
      <c r="A25" s="27"/>
      <c r="B25" s="63" t="s">
        <v>107</v>
      </c>
      <c r="C25" s="33" t="s">
        <v>108</v>
      </c>
      <c r="D25" s="42"/>
      <c r="E25" s="42"/>
      <c r="F25" s="27"/>
      <c r="G25" s="27"/>
      <c r="H25" s="34" t="s">
        <v>25</v>
      </c>
      <c r="I25" s="35"/>
      <c r="J25" s="36">
        <v>240</v>
      </c>
      <c r="K25" s="36">
        <v>192</v>
      </c>
      <c r="L25" s="36">
        <v>154</v>
      </c>
      <c r="M25" s="36">
        <v>221</v>
      </c>
      <c r="N25" s="36">
        <v>177</v>
      </c>
      <c r="O25" s="36">
        <v>142</v>
      </c>
      <c r="P25" s="36">
        <v>114</v>
      </c>
      <c r="Q25" s="27"/>
      <c r="R25" s="37"/>
    </row>
    <row r="26" s="2" customFormat="1" ht="34" customHeight="1" spans="1:18">
      <c r="A26" s="27"/>
      <c r="B26" s="63" t="s">
        <v>109</v>
      </c>
      <c r="C26" s="33" t="s">
        <v>110</v>
      </c>
      <c r="D26" s="42"/>
      <c r="E26" s="42"/>
      <c r="F26" s="27"/>
      <c r="G26" s="27"/>
      <c r="H26" s="34" t="s">
        <v>25</v>
      </c>
      <c r="I26" s="35"/>
      <c r="J26" s="36">
        <v>1318</v>
      </c>
      <c r="K26" s="36">
        <v>1054</v>
      </c>
      <c r="L26" s="36">
        <v>843</v>
      </c>
      <c r="M26" s="36">
        <v>1213</v>
      </c>
      <c r="N26" s="36">
        <v>970</v>
      </c>
      <c r="O26" s="36">
        <v>776</v>
      </c>
      <c r="P26" s="36">
        <v>621</v>
      </c>
      <c r="Q26" s="27"/>
      <c r="R26" s="37"/>
    </row>
    <row r="27" s="2" customFormat="1" ht="34" customHeight="1" spans="1:18">
      <c r="A27" s="27"/>
      <c r="B27" s="63" t="s">
        <v>111</v>
      </c>
      <c r="C27" s="33" t="s">
        <v>112</v>
      </c>
      <c r="D27" s="28"/>
      <c r="E27" s="28"/>
      <c r="F27" s="27"/>
      <c r="G27" s="27"/>
      <c r="H27" s="34" t="s">
        <v>25</v>
      </c>
      <c r="I27" s="35" t="s">
        <v>113</v>
      </c>
      <c r="J27" s="36">
        <v>200</v>
      </c>
      <c r="K27" s="36">
        <v>160</v>
      </c>
      <c r="L27" s="36">
        <v>128</v>
      </c>
      <c r="M27" s="36">
        <v>184</v>
      </c>
      <c r="N27" s="36">
        <v>147</v>
      </c>
      <c r="O27" s="36">
        <v>118</v>
      </c>
      <c r="P27" s="36">
        <v>94</v>
      </c>
      <c r="Q27" s="27"/>
      <c r="R27" s="37"/>
    </row>
    <row r="28" s="2" customFormat="1" ht="34" customHeight="1" spans="1:18">
      <c r="A28" s="27">
        <v>16</v>
      </c>
      <c r="B28" s="63" t="s">
        <v>114</v>
      </c>
      <c r="C28" s="33" t="s">
        <v>115</v>
      </c>
      <c r="D28" s="38" t="s">
        <v>116</v>
      </c>
      <c r="E28" s="38" t="s">
        <v>100</v>
      </c>
      <c r="F28" s="27" t="s">
        <v>117</v>
      </c>
      <c r="G28" s="27"/>
      <c r="H28" s="34" t="s">
        <v>25</v>
      </c>
      <c r="I28" s="35" t="s">
        <v>118</v>
      </c>
      <c r="J28" s="36">
        <v>332</v>
      </c>
      <c r="K28" s="36">
        <v>266</v>
      </c>
      <c r="L28" s="36">
        <v>213</v>
      </c>
      <c r="M28" s="36">
        <v>305</v>
      </c>
      <c r="N28" s="36">
        <v>245</v>
      </c>
      <c r="O28" s="36">
        <v>196</v>
      </c>
      <c r="P28" s="36">
        <v>157</v>
      </c>
      <c r="Q28" s="27" t="s">
        <v>27</v>
      </c>
      <c r="R28" s="37">
        <v>0.3</v>
      </c>
    </row>
    <row r="29" s="2" customFormat="1" ht="34" customHeight="1" spans="1:18">
      <c r="A29" s="27"/>
      <c r="B29" s="63" t="s">
        <v>119</v>
      </c>
      <c r="C29" s="33" t="s">
        <v>120</v>
      </c>
      <c r="D29" s="43"/>
      <c r="E29" s="43"/>
      <c r="F29" s="27"/>
      <c r="G29" s="27"/>
      <c r="H29" s="34" t="s">
        <v>25</v>
      </c>
      <c r="I29" s="35"/>
      <c r="J29" s="36">
        <v>1178</v>
      </c>
      <c r="K29" s="36">
        <v>942</v>
      </c>
      <c r="L29" s="36">
        <v>754</v>
      </c>
      <c r="M29" s="36">
        <v>1084</v>
      </c>
      <c r="N29" s="36">
        <v>867</v>
      </c>
      <c r="O29" s="36">
        <v>694</v>
      </c>
      <c r="P29" s="36">
        <v>555</v>
      </c>
      <c r="Q29" s="27"/>
      <c r="R29" s="37"/>
    </row>
    <row r="30" s="2" customFormat="1" ht="34" customHeight="1" spans="1:18">
      <c r="A30" s="27"/>
      <c r="B30" s="63" t="s">
        <v>121</v>
      </c>
      <c r="C30" s="33" t="s">
        <v>122</v>
      </c>
      <c r="D30" s="43"/>
      <c r="E30" s="43"/>
      <c r="F30" s="27"/>
      <c r="G30" s="27"/>
      <c r="H30" s="34" t="s">
        <v>25</v>
      </c>
      <c r="I30" s="35"/>
      <c r="J30" s="36">
        <v>3020</v>
      </c>
      <c r="K30" s="36">
        <v>2416</v>
      </c>
      <c r="L30" s="36">
        <v>1933</v>
      </c>
      <c r="M30" s="36">
        <v>2778</v>
      </c>
      <c r="N30" s="36">
        <v>2223</v>
      </c>
      <c r="O30" s="36">
        <v>1778</v>
      </c>
      <c r="P30" s="36">
        <v>1422</v>
      </c>
      <c r="Q30" s="27"/>
      <c r="R30" s="37"/>
    </row>
    <row r="31" s="2" customFormat="1" ht="34" customHeight="1" spans="1:18">
      <c r="A31" s="27"/>
      <c r="B31" s="63" t="s">
        <v>123</v>
      </c>
      <c r="C31" s="33" t="s">
        <v>124</v>
      </c>
      <c r="D31" s="39"/>
      <c r="E31" s="39"/>
      <c r="F31" s="27"/>
      <c r="G31" s="27"/>
      <c r="H31" s="34" t="s">
        <v>25</v>
      </c>
      <c r="I31" s="35" t="s">
        <v>113</v>
      </c>
      <c r="J31" s="36">
        <v>200</v>
      </c>
      <c r="K31" s="36">
        <v>160</v>
      </c>
      <c r="L31" s="36">
        <v>128</v>
      </c>
      <c r="M31" s="36">
        <v>184</v>
      </c>
      <c r="N31" s="36">
        <v>147</v>
      </c>
      <c r="O31" s="36">
        <v>118</v>
      </c>
      <c r="P31" s="36">
        <v>94</v>
      </c>
      <c r="Q31" s="27"/>
      <c r="R31" s="37"/>
    </row>
    <row r="32" s="2" customFormat="1" ht="34" customHeight="1" spans="1:18">
      <c r="A32" s="27">
        <v>17</v>
      </c>
      <c r="B32" s="63" t="s">
        <v>125</v>
      </c>
      <c r="C32" s="33" t="s">
        <v>126</v>
      </c>
      <c r="D32" s="38" t="s">
        <v>127</v>
      </c>
      <c r="E32" s="38" t="s">
        <v>100</v>
      </c>
      <c r="F32" s="27" t="s">
        <v>128</v>
      </c>
      <c r="G32" s="27"/>
      <c r="H32" s="34" t="s">
        <v>25</v>
      </c>
      <c r="I32" s="35" t="s">
        <v>129</v>
      </c>
      <c r="J32" s="36">
        <v>675</v>
      </c>
      <c r="K32" s="36">
        <v>608</v>
      </c>
      <c r="L32" s="36">
        <v>547</v>
      </c>
      <c r="M32" s="36">
        <v>621</v>
      </c>
      <c r="N32" s="36">
        <v>559</v>
      </c>
      <c r="O32" s="36">
        <v>503</v>
      </c>
      <c r="P32" s="36">
        <v>402</v>
      </c>
      <c r="Q32" s="27" t="s">
        <v>27</v>
      </c>
      <c r="R32" s="37">
        <v>0.3</v>
      </c>
    </row>
    <row r="33" s="2" customFormat="1" ht="34" customHeight="1" spans="1:18">
      <c r="A33" s="27"/>
      <c r="B33" s="63" t="s">
        <v>130</v>
      </c>
      <c r="C33" s="33" t="s">
        <v>131</v>
      </c>
      <c r="D33" s="39"/>
      <c r="E33" s="39"/>
      <c r="F33" s="27"/>
      <c r="G33" s="27"/>
      <c r="H33" s="34" t="s">
        <v>25</v>
      </c>
      <c r="I33" s="35"/>
      <c r="J33" s="36">
        <v>381</v>
      </c>
      <c r="K33" s="36">
        <v>343</v>
      </c>
      <c r="L33" s="36">
        <v>309</v>
      </c>
      <c r="M33" s="36">
        <v>351</v>
      </c>
      <c r="N33" s="36">
        <v>316</v>
      </c>
      <c r="O33" s="36">
        <v>284</v>
      </c>
      <c r="P33" s="36">
        <v>227</v>
      </c>
      <c r="Q33" s="27"/>
      <c r="R33" s="37"/>
    </row>
    <row r="34" s="2" customFormat="1" ht="34" customHeight="1" spans="1:18">
      <c r="A34" s="27">
        <v>18</v>
      </c>
      <c r="B34" s="63" t="s">
        <v>132</v>
      </c>
      <c r="C34" s="33" t="s">
        <v>133</v>
      </c>
      <c r="D34" s="33" t="s">
        <v>127</v>
      </c>
      <c r="E34" s="33" t="s">
        <v>100</v>
      </c>
      <c r="F34" s="27"/>
      <c r="G34" s="27"/>
      <c r="H34" s="34" t="s">
        <v>25</v>
      </c>
      <c r="I34" s="35" t="s">
        <v>129</v>
      </c>
      <c r="J34" s="36">
        <v>674</v>
      </c>
      <c r="K34" s="36">
        <v>607</v>
      </c>
      <c r="L34" s="36">
        <v>546</v>
      </c>
      <c r="M34" s="36">
        <v>620</v>
      </c>
      <c r="N34" s="36">
        <v>558</v>
      </c>
      <c r="O34" s="36">
        <v>502</v>
      </c>
      <c r="P34" s="36">
        <v>402</v>
      </c>
      <c r="Q34" s="27" t="s">
        <v>27</v>
      </c>
      <c r="R34" s="37">
        <v>0.3</v>
      </c>
    </row>
    <row r="35" s="2" customFormat="1" ht="34" customHeight="1" spans="1:18">
      <c r="A35" s="27">
        <v>19</v>
      </c>
      <c r="B35" s="63" t="s">
        <v>134</v>
      </c>
      <c r="C35" s="33" t="s">
        <v>135</v>
      </c>
      <c r="D35" s="33" t="s">
        <v>136</v>
      </c>
      <c r="E35" s="33" t="s">
        <v>137</v>
      </c>
      <c r="F35" s="27"/>
      <c r="G35" s="27"/>
      <c r="H35" s="34" t="s">
        <v>25</v>
      </c>
      <c r="I35" s="35" t="s">
        <v>138</v>
      </c>
      <c r="J35" s="36">
        <v>1505</v>
      </c>
      <c r="K35" s="36">
        <v>1355</v>
      </c>
      <c r="L35" s="36">
        <v>1220</v>
      </c>
      <c r="M35" s="36">
        <v>1385</v>
      </c>
      <c r="N35" s="36">
        <v>1247</v>
      </c>
      <c r="O35" s="36">
        <v>1122</v>
      </c>
      <c r="P35" s="36">
        <v>898</v>
      </c>
      <c r="Q35" s="27" t="s">
        <v>47</v>
      </c>
      <c r="R35" s="37">
        <v>1</v>
      </c>
    </row>
    <row r="36" s="2" customFormat="1" ht="34" customHeight="1" spans="1:18">
      <c r="A36" s="27">
        <v>20</v>
      </c>
      <c r="B36" s="63" t="s">
        <v>139</v>
      </c>
      <c r="C36" s="33" t="s">
        <v>140</v>
      </c>
      <c r="D36" s="33" t="s">
        <v>141</v>
      </c>
      <c r="E36" s="33" t="s">
        <v>137</v>
      </c>
      <c r="F36" s="27"/>
      <c r="G36" s="27"/>
      <c r="H36" s="34" t="s">
        <v>25</v>
      </c>
      <c r="I36" s="35" t="s">
        <v>142</v>
      </c>
      <c r="J36" s="36">
        <v>1755</v>
      </c>
      <c r="K36" s="36">
        <v>1580</v>
      </c>
      <c r="L36" s="36">
        <v>1422</v>
      </c>
      <c r="M36" s="36">
        <v>1615</v>
      </c>
      <c r="N36" s="36">
        <v>1454</v>
      </c>
      <c r="O36" s="36">
        <v>1308</v>
      </c>
      <c r="P36" s="36">
        <v>1046</v>
      </c>
      <c r="Q36" s="27" t="s">
        <v>47</v>
      </c>
      <c r="R36" s="37">
        <v>1</v>
      </c>
    </row>
    <row r="37" s="2" customFormat="1" ht="34" customHeight="1" spans="1:18">
      <c r="A37" s="27">
        <v>21</v>
      </c>
      <c r="B37" s="63" t="s">
        <v>143</v>
      </c>
      <c r="C37" s="33" t="s">
        <v>144</v>
      </c>
      <c r="D37" s="33" t="s">
        <v>145</v>
      </c>
      <c r="E37" s="33" t="s">
        <v>146</v>
      </c>
      <c r="F37" s="27"/>
      <c r="G37" s="27"/>
      <c r="H37" s="34" t="s">
        <v>25</v>
      </c>
      <c r="I37" s="35" t="s">
        <v>40</v>
      </c>
      <c r="J37" s="36">
        <v>400</v>
      </c>
      <c r="K37" s="36">
        <v>360</v>
      </c>
      <c r="L37" s="36">
        <v>324</v>
      </c>
      <c r="M37" s="36">
        <v>368</v>
      </c>
      <c r="N37" s="36">
        <v>331</v>
      </c>
      <c r="O37" s="36">
        <v>298</v>
      </c>
      <c r="P37" s="36">
        <v>238</v>
      </c>
      <c r="Q37" s="27" t="s">
        <v>27</v>
      </c>
      <c r="R37" s="37">
        <v>0.3</v>
      </c>
    </row>
    <row r="38" s="2" customFormat="1" ht="34" customHeight="1" spans="1:18">
      <c r="A38" s="27">
        <v>22</v>
      </c>
      <c r="B38" s="63" t="s">
        <v>147</v>
      </c>
      <c r="C38" s="33" t="s">
        <v>148</v>
      </c>
      <c r="D38" s="33" t="s">
        <v>149</v>
      </c>
      <c r="E38" s="33" t="s">
        <v>150</v>
      </c>
      <c r="F38" s="27"/>
      <c r="G38" s="27"/>
      <c r="H38" s="34" t="s">
        <v>25</v>
      </c>
      <c r="I38" s="35" t="s">
        <v>40</v>
      </c>
      <c r="J38" s="36">
        <v>180</v>
      </c>
      <c r="K38" s="36">
        <v>162</v>
      </c>
      <c r="L38" s="36">
        <v>146</v>
      </c>
      <c r="M38" s="36">
        <v>166</v>
      </c>
      <c r="N38" s="36">
        <v>149</v>
      </c>
      <c r="O38" s="36">
        <v>134</v>
      </c>
      <c r="P38" s="36">
        <v>107</v>
      </c>
      <c r="Q38" s="27" t="s">
        <v>27</v>
      </c>
      <c r="R38" s="37">
        <v>0.3</v>
      </c>
    </row>
    <row r="39" s="2" customFormat="1" ht="34" customHeight="1" spans="1:18">
      <c r="A39" s="27">
        <v>23</v>
      </c>
      <c r="B39" s="63" t="s">
        <v>151</v>
      </c>
      <c r="C39" s="33" t="s">
        <v>152</v>
      </c>
      <c r="D39" s="38" t="s">
        <v>153</v>
      </c>
      <c r="E39" s="38" t="s">
        <v>154</v>
      </c>
      <c r="F39" s="27"/>
      <c r="G39" s="27" t="s">
        <v>155</v>
      </c>
      <c r="H39" s="34" t="s">
        <v>25</v>
      </c>
      <c r="I39" s="35"/>
      <c r="J39" s="36">
        <v>538</v>
      </c>
      <c r="K39" s="36">
        <v>484</v>
      </c>
      <c r="L39" s="36">
        <v>436</v>
      </c>
      <c r="M39" s="36">
        <v>495</v>
      </c>
      <c r="N39" s="36">
        <v>445</v>
      </c>
      <c r="O39" s="36">
        <v>401</v>
      </c>
      <c r="P39" s="36">
        <v>321</v>
      </c>
      <c r="Q39" s="27" t="s">
        <v>27</v>
      </c>
      <c r="R39" s="37">
        <v>0.2</v>
      </c>
    </row>
    <row r="40" s="2" customFormat="1" ht="34" customHeight="1" spans="1:18">
      <c r="A40" s="27"/>
      <c r="B40" s="63" t="s">
        <v>156</v>
      </c>
      <c r="C40" s="33" t="s">
        <v>157</v>
      </c>
      <c r="D40" s="39"/>
      <c r="E40" s="39"/>
      <c r="F40" s="27"/>
      <c r="G40" s="27"/>
      <c r="H40" s="34" t="s">
        <v>25</v>
      </c>
      <c r="I40" s="35"/>
      <c r="J40" s="36">
        <v>538</v>
      </c>
      <c r="K40" s="36">
        <v>484</v>
      </c>
      <c r="L40" s="36">
        <v>436</v>
      </c>
      <c r="M40" s="36">
        <v>495</v>
      </c>
      <c r="N40" s="36">
        <v>445</v>
      </c>
      <c r="O40" s="36">
        <v>401</v>
      </c>
      <c r="P40" s="36">
        <v>321</v>
      </c>
      <c r="Q40" s="27"/>
      <c r="R40" s="37"/>
    </row>
    <row r="41" s="2" customFormat="1" ht="34" customHeight="1" spans="1:18">
      <c r="A41" s="27">
        <v>24</v>
      </c>
      <c r="B41" s="63" t="s">
        <v>158</v>
      </c>
      <c r="C41" s="33" t="s">
        <v>159</v>
      </c>
      <c r="D41" s="38" t="s">
        <v>160</v>
      </c>
      <c r="E41" s="38" t="s">
        <v>154</v>
      </c>
      <c r="F41" s="27"/>
      <c r="G41" s="27" t="s">
        <v>161</v>
      </c>
      <c r="H41" s="34" t="s">
        <v>25</v>
      </c>
      <c r="I41" s="35"/>
      <c r="J41" s="36">
        <v>915</v>
      </c>
      <c r="K41" s="36">
        <v>824</v>
      </c>
      <c r="L41" s="36">
        <v>742</v>
      </c>
      <c r="M41" s="36">
        <v>842</v>
      </c>
      <c r="N41" s="36">
        <v>758</v>
      </c>
      <c r="O41" s="36">
        <v>683</v>
      </c>
      <c r="P41" s="36">
        <v>546</v>
      </c>
      <c r="Q41" s="27" t="s">
        <v>27</v>
      </c>
      <c r="R41" s="37">
        <v>0.2</v>
      </c>
    </row>
    <row r="42" s="2" customFormat="1" ht="34" customHeight="1" spans="1:18">
      <c r="A42" s="27"/>
      <c r="B42" s="63" t="s">
        <v>162</v>
      </c>
      <c r="C42" s="33" t="s">
        <v>163</v>
      </c>
      <c r="D42" s="39"/>
      <c r="E42" s="39"/>
      <c r="F42" s="27"/>
      <c r="G42" s="27"/>
      <c r="H42" s="34" t="s">
        <v>25</v>
      </c>
      <c r="I42" s="35"/>
      <c r="J42" s="36">
        <v>915</v>
      </c>
      <c r="K42" s="36">
        <v>824</v>
      </c>
      <c r="L42" s="36">
        <v>742</v>
      </c>
      <c r="M42" s="36">
        <v>842</v>
      </c>
      <c r="N42" s="36">
        <v>758</v>
      </c>
      <c r="O42" s="36">
        <v>683</v>
      </c>
      <c r="P42" s="36">
        <v>546</v>
      </c>
      <c r="Q42" s="27"/>
      <c r="R42" s="37"/>
    </row>
    <row r="43" s="2" customFormat="1" ht="34" customHeight="1" spans="1:18">
      <c r="A43" s="27">
        <v>25</v>
      </c>
      <c r="B43" s="63" t="s">
        <v>164</v>
      </c>
      <c r="C43" s="33" t="s">
        <v>165</v>
      </c>
      <c r="D43" s="38" t="s">
        <v>166</v>
      </c>
      <c r="E43" s="38" t="s">
        <v>167</v>
      </c>
      <c r="F43" s="27" t="s">
        <v>168</v>
      </c>
      <c r="G43" s="27" t="s">
        <v>169</v>
      </c>
      <c r="H43" s="34" t="s">
        <v>25</v>
      </c>
      <c r="I43" s="35"/>
      <c r="J43" s="36">
        <v>906</v>
      </c>
      <c r="K43" s="36">
        <v>815</v>
      </c>
      <c r="L43" s="36">
        <v>734</v>
      </c>
      <c r="M43" s="36">
        <v>834</v>
      </c>
      <c r="N43" s="36">
        <v>750</v>
      </c>
      <c r="O43" s="36">
        <v>675</v>
      </c>
      <c r="P43" s="36">
        <v>540</v>
      </c>
      <c r="Q43" s="27" t="s">
        <v>27</v>
      </c>
      <c r="R43" s="37">
        <v>0.2</v>
      </c>
    </row>
    <row r="44" s="2" customFormat="1" ht="34" customHeight="1" spans="1:18">
      <c r="A44" s="27"/>
      <c r="B44" s="63" t="s">
        <v>170</v>
      </c>
      <c r="C44" s="33" t="s">
        <v>171</v>
      </c>
      <c r="D44" s="43"/>
      <c r="E44" s="43"/>
      <c r="F44" s="27"/>
      <c r="G44" s="27"/>
      <c r="H44" s="34" t="s">
        <v>25</v>
      </c>
      <c r="I44" s="35"/>
      <c r="J44" s="36">
        <v>272</v>
      </c>
      <c r="K44" s="36">
        <v>245</v>
      </c>
      <c r="L44" s="36">
        <v>220</v>
      </c>
      <c r="M44" s="36">
        <v>250</v>
      </c>
      <c r="N44" s="36">
        <v>225</v>
      </c>
      <c r="O44" s="36">
        <v>203</v>
      </c>
      <c r="P44" s="36">
        <v>162</v>
      </c>
      <c r="Q44" s="27"/>
      <c r="R44" s="37"/>
    </row>
    <row r="45" s="2" customFormat="1" ht="34" customHeight="1" spans="1:18">
      <c r="A45" s="27"/>
      <c r="B45" s="63" t="s">
        <v>172</v>
      </c>
      <c r="C45" s="33" t="s">
        <v>173</v>
      </c>
      <c r="D45" s="43"/>
      <c r="E45" s="43"/>
      <c r="F45" s="27"/>
      <c r="G45" s="27"/>
      <c r="H45" s="34" t="s">
        <v>25</v>
      </c>
      <c r="I45" s="35"/>
      <c r="J45" s="36">
        <v>453</v>
      </c>
      <c r="K45" s="36">
        <v>408</v>
      </c>
      <c r="L45" s="36">
        <v>367</v>
      </c>
      <c r="M45" s="36">
        <v>417</v>
      </c>
      <c r="N45" s="36">
        <v>375</v>
      </c>
      <c r="O45" s="36">
        <v>338</v>
      </c>
      <c r="P45" s="36">
        <v>270</v>
      </c>
      <c r="Q45" s="27"/>
      <c r="R45" s="37"/>
    </row>
    <row r="46" s="2" customFormat="1" ht="34" customHeight="1" spans="1:18">
      <c r="A46" s="27"/>
      <c r="B46" s="63" t="s">
        <v>174</v>
      </c>
      <c r="C46" s="33" t="s">
        <v>175</v>
      </c>
      <c r="D46" s="39"/>
      <c r="E46" s="39"/>
      <c r="F46" s="27"/>
      <c r="G46" s="27"/>
      <c r="H46" s="34" t="s">
        <v>25</v>
      </c>
      <c r="I46" s="35"/>
      <c r="J46" s="36">
        <v>906</v>
      </c>
      <c r="K46" s="36">
        <v>815</v>
      </c>
      <c r="L46" s="36">
        <v>734</v>
      </c>
      <c r="M46" s="36">
        <v>834</v>
      </c>
      <c r="N46" s="36">
        <v>750</v>
      </c>
      <c r="O46" s="36">
        <v>675</v>
      </c>
      <c r="P46" s="36">
        <v>540</v>
      </c>
      <c r="Q46" s="27"/>
      <c r="R46" s="37"/>
    </row>
    <row r="47" s="2" customFormat="1" ht="34" customHeight="1" spans="1:18">
      <c r="A47" s="27">
        <v>26</v>
      </c>
      <c r="B47" s="63" t="s">
        <v>176</v>
      </c>
      <c r="C47" s="33" t="s">
        <v>177</v>
      </c>
      <c r="D47" s="38" t="s">
        <v>178</v>
      </c>
      <c r="E47" s="38" t="s">
        <v>167</v>
      </c>
      <c r="F47" s="27" t="s">
        <v>168</v>
      </c>
      <c r="G47" s="27" t="s">
        <v>179</v>
      </c>
      <c r="H47" s="34" t="s">
        <v>25</v>
      </c>
      <c r="I47" s="35"/>
      <c r="J47" s="36">
        <v>1056</v>
      </c>
      <c r="K47" s="36">
        <v>950</v>
      </c>
      <c r="L47" s="36">
        <v>855</v>
      </c>
      <c r="M47" s="36">
        <v>972</v>
      </c>
      <c r="N47" s="36">
        <v>874</v>
      </c>
      <c r="O47" s="36">
        <v>787</v>
      </c>
      <c r="P47" s="36">
        <v>630</v>
      </c>
      <c r="Q47" s="27" t="s">
        <v>27</v>
      </c>
      <c r="R47" s="37">
        <v>0.2</v>
      </c>
    </row>
    <row r="48" s="2" customFormat="1" ht="34" customHeight="1" spans="1:18">
      <c r="A48" s="27"/>
      <c r="B48" s="63" t="s">
        <v>180</v>
      </c>
      <c r="C48" s="33" t="s">
        <v>181</v>
      </c>
      <c r="D48" s="43"/>
      <c r="E48" s="43"/>
      <c r="F48" s="27"/>
      <c r="G48" s="27"/>
      <c r="H48" s="34" t="s">
        <v>25</v>
      </c>
      <c r="I48" s="35"/>
      <c r="J48" s="36">
        <v>317</v>
      </c>
      <c r="K48" s="36">
        <v>285</v>
      </c>
      <c r="L48" s="36">
        <v>257</v>
      </c>
      <c r="M48" s="36">
        <v>292</v>
      </c>
      <c r="N48" s="36">
        <v>262</v>
      </c>
      <c r="O48" s="36">
        <v>236</v>
      </c>
      <c r="P48" s="36">
        <v>189</v>
      </c>
      <c r="Q48" s="27"/>
      <c r="R48" s="37"/>
    </row>
    <row r="49" s="2" customFormat="1" ht="34" customHeight="1" spans="1:18">
      <c r="A49" s="27"/>
      <c r="B49" s="63" t="s">
        <v>182</v>
      </c>
      <c r="C49" s="33" t="s">
        <v>183</v>
      </c>
      <c r="D49" s="43"/>
      <c r="E49" s="43"/>
      <c r="F49" s="27"/>
      <c r="G49" s="27"/>
      <c r="H49" s="34" t="s">
        <v>25</v>
      </c>
      <c r="I49" s="35"/>
      <c r="J49" s="36">
        <v>528</v>
      </c>
      <c r="K49" s="36">
        <v>475</v>
      </c>
      <c r="L49" s="36">
        <v>428</v>
      </c>
      <c r="M49" s="36">
        <v>486</v>
      </c>
      <c r="N49" s="36">
        <v>437</v>
      </c>
      <c r="O49" s="36">
        <v>394</v>
      </c>
      <c r="P49" s="36">
        <v>315</v>
      </c>
      <c r="Q49" s="27"/>
      <c r="R49" s="37"/>
    </row>
    <row r="50" s="2" customFormat="1" ht="34" customHeight="1" spans="1:18">
      <c r="A50" s="27"/>
      <c r="B50" s="63" t="s">
        <v>184</v>
      </c>
      <c r="C50" s="33" t="s">
        <v>185</v>
      </c>
      <c r="D50" s="39"/>
      <c r="E50" s="39"/>
      <c r="F50" s="27"/>
      <c r="G50" s="27"/>
      <c r="H50" s="34" t="s">
        <v>25</v>
      </c>
      <c r="I50" s="35"/>
      <c r="J50" s="36">
        <v>1056</v>
      </c>
      <c r="K50" s="36">
        <v>950</v>
      </c>
      <c r="L50" s="36">
        <v>855</v>
      </c>
      <c r="M50" s="36">
        <v>972</v>
      </c>
      <c r="N50" s="36">
        <v>874</v>
      </c>
      <c r="O50" s="36">
        <v>787</v>
      </c>
      <c r="P50" s="36">
        <v>630</v>
      </c>
      <c r="Q50" s="27"/>
      <c r="R50" s="37"/>
    </row>
    <row r="51" s="2" customFormat="1" ht="34" customHeight="1" spans="1:18">
      <c r="A51" s="27">
        <v>27</v>
      </c>
      <c r="B51" s="63" t="s">
        <v>186</v>
      </c>
      <c r="C51" s="33" t="s">
        <v>187</v>
      </c>
      <c r="D51" s="33" t="s">
        <v>188</v>
      </c>
      <c r="E51" s="33" t="s">
        <v>189</v>
      </c>
      <c r="F51" s="27"/>
      <c r="G51" s="27"/>
      <c r="H51" s="34" t="s">
        <v>25</v>
      </c>
      <c r="I51" s="35" t="s">
        <v>190</v>
      </c>
      <c r="J51" s="36">
        <v>250</v>
      </c>
      <c r="K51" s="36">
        <v>225</v>
      </c>
      <c r="L51" s="36">
        <v>203</v>
      </c>
      <c r="M51" s="36">
        <v>230</v>
      </c>
      <c r="N51" s="36">
        <v>207</v>
      </c>
      <c r="O51" s="36">
        <v>187</v>
      </c>
      <c r="P51" s="36">
        <v>150</v>
      </c>
      <c r="Q51" s="27" t="s">
        <v>27</v>
      </c>
      <c r="R51" s="37">
        <v>0.2</v>
      </c>
    </row>
    <row r="52" s="2" customFormat="1" ht="34" customHeight="1" spans="1:18">
      <c r="A52" s="27">
        <v>28</v>
      </c>
      <c r="B52" s="63" t="s">
        <v>191</v>
      </c>
      <c r="C52" s="33" t="s">
        <v>192</v>
      </c>
      <c r="D52" s="33" t="s">
        <v>193</v>
      </c>
      <c r="E52" s="33" t="s">
        <v>194</v>
      </c>
      <c r="F52" s="27"/>
      <c r="G52" s="27"/>
      <c r="H52" s="34" t="s">
        <v>25</v>
      </c>
      <c r="I52" s="35" t="s">
        <v>195</v>
      </c>
      <c r="J52" s="36">
        <v>325</v>
      </c>
      <c r="K52" s="36">
        <v>293</v>
      </c>
      <c r="L52" s="36">
        <v>263</v>
      </c>
      <c r="M52" s="36">
        <v>299</v>
      </c>
      <c r="N52" s="36">
        <v>270</v>
      </c>
      <c r="O52" s="36">
        <v>242</v>
      </c>
      <c r="P52" s="36">
        <v>194</v>
      </c>
      <c r="Q52" s="27" t="s">
        <v>27</v>
      </c>
      <c r="R52" s="37">
        <v>0.2</v>
      </c>
    </row>
    <row r="53" s="2" customFormat="1" ht="34" customHeight="1" spans="1:18">
      <c r="A53" s="27">
        <v>29</v>
      </c>
      <c r="B53" s="63" t="s">
        <v>196</v>
      </c>
      <c r="C53" s="33" t="s">
        <v>197</v>
      </c>
      <c r="D53" s="33" t="s">
        <v>198</v>
      </c>
      <c r="E53" s="33" t="s">
        <v>199</v>
      </c>
      <c r="F53" s="27"/>
      <c r="G53" s="27"/>
      <c r="H53" s="34" t="s">
        <v>25</v>
      </c>
      <c r="I53" s="35" t="s">
        <v>200</v>
      </c>
      <c r="J53" s="36">
        <v>505</v>
      </c>
      <c r="K53" s="36">
        <v>455</v>
      </c>
      <c r="L53" s="36">
        <v>410</v>
      </c>
      <c r="M53" s="36">
        <v>465</v>
      </c>
      <c r="N53" s="36">
        <v>419</v>
      </c>
      <c r="O53" s="36">
        <v>377</v>
      </c>
      <c r="P53" s="36">
        <v>302</v>
      </c>
      <c r="Q53" s="27" t="s">
        <v>27</v>
      </c>
      <c r="R53" s="37">
        <v>0.2</v>
      </c>
    </row>
    <row r="54" s="2" customFormat="1" ht="34" customHeight="1" spans="1:18">
      <c r="A54" s="27">
        <v>30</v>
      </c>
      <c r="B54" s="63" t="s">
        <v>201</v>
      </c>
      <c r="C54" s="33" t="s">
        <v>202</v>
      </c>
      <c r="D54" s="33" t="s">
        <v>203</v>
      </c>
      <c r="E54" s="33" t="s">
        <v>204</v>
      </c>
      <c r="F54" s="27"/>
      <c r="G54" s="27"/>
      <c r="H54" s="34" t="s">
        <v>25</v>
      </c>
      <c r="I54" s="35" t="s">
        <v>205</v>
      </c>
      <c r="J54" s="36">
        <v>770</v>
      </c>
      <c r="K54" s="36">
        <v>693</v>
      </c>
      <c r="L54" s="36">
        <v>624</v>
      </c>
      <c r="M54" s="36">
        <v>708</v>
      </c>
      <c r="N54" s="36">
        <v>638</v>
      </c>
      <c r="O54" s="36">
        <v>574</v>
      </c>
      <c r="P54" s="36">
        <v>459</v>
      </c>
      <c r="Q54" s="27" t="s">
        <v>27</v>
      </c>
      <c r="R54" s="37">
        <v>0.2</v>
      </c>
    </row>
    <row r="55" s="2" customFormat="1" ht="34" customHeight="1" spans="1:18">
      <c r="A55" s="27">
        <v>31</v>
      </c>
      <c r="B55" s="63" t="s">
        <v>206</v>
      </c>
      <c r="C55" s="33" t="s">
        <v>207</v>
      </c>
      <c r="D55" s="44" t="s">
        <v>208</v>
      </c>
      <c r="E55" s="44" t="s">
        <v>209</v>
      </c>
      <c r="F55" s="27" t="s">
        <v>210</v>
      </c>
      <c r="G55" s="27"/>
      <c r="H55" s="34" t="s">
        <v>25</v>
      </c>
      <c r="I55" s="35" t="s">
        <v>211</v>
      </c>
      <c r="J55" s="36">
        <v>2187</v>
      </c>
      <c r="K55" s="36">
        <v>1968</v>
      </c>
      <c r="L55" s="36">
        <v>1771</v>
      </c>
      <c r="M55" s="36">
        <v>2012</v>
      </c>
      <c r="N55" s="36">
        <v>1811</v>
      </c>
      <c r="O55" s="36">
        <v>1629</v>
      </c>
      <c r="P55" s="36">
        <v>1303</v>
      </c>
      <c r="Q55" s="27" t="s">
        <v>27</v>
      </c>
      <c r="R55" s="37">
        <v>0.2</v>
      </c>
    </row>
    <row r="56" s="2" customFormat="1" ht="34" customHeight="1" spans="1:18">
      <c r="A56" s="27"/>
      <c r="B56" s="63" t="s">
        <v>212</v>
      </c>
      <c r="C56" s="45" t="s">
        <v>213</v>
      </c>
      <c r="D56" s="46"/>
      <c r="E56" s="46"/>
      <c r="F56" s="27"/>
      <c r="G56" s="27"/>
      <c r="H56" s="34" t="s">
        <v>25</v>
      </c>
      <c r="I56" s="35"/>
      <c r="J56" s="36">
        <v>656</v>
      </c>
      <c r="K56" s="36">
        <v>590</v>
      </c>
      <c r="L56" s="36">
        <v>531</v>
      </c>
      <c r="M56" s="36">
        <v>604</v>
      </c>
      <c r="N56" s="36">
        <v>543</v>
      </c>
      <c r="O56" s="36">
        <v>489</v>
      </c>
      <c r="P56" s="36">
        <v>391</v>
      </c>
      <c r="Q56" s="27"/>
      <c r="R56" s="37"/>
    </row>
    <row r="57" s="2" customFormat="1" ht="34" customHeight="1" spans="1:18">
      <c r="A57" s="27">
        <v>32</v>
      </c>
      <c r="B57" s="63" t="s">
        <v>214</v>
      </c>
      <c r="C57" s="45" t="s">
        <v>215</v>
      </c>
      <c r="D57" s="44" t="s">
        <v>216</v>
      </c>
      <c r="E57" s="44" t="s">
        <v>217</v>
      </c>
      <c r="F57" s="27" t="s">
        <v>210</v>
      </c>
      <c r="G57" s="27"/>
      <c r="H57" s="27" t="s">
        <v>218</v>
      </c>
      <c r="I57" s="47" t="s">
        <v>219</v>
      </c>
      <c r="J57" s="36">
        <v>535</v>
      </c>
      <c r="K57" s="36">
        <v>482</v>
      </c>
      <c r="L57" s="36">
        <v>434</v>
      </c>
      <c r="M57" s="36">
        <v>492</v>
      </c>
      <c r="N57" s="36">
        <v>443</v>
      </c>
      <c r="O57" s="36">
        <v>399</v>
      </c>
      <c r="P57" s="36">
        <v>319</v>
      </c>
      <c r="Q57" s="27" t="s">
        <v>27</v>
      </c>
      <c r="R57" s="37">
        <v>0.2</v>
      </c>
    </row>
    <row r="58" s="2" customFormat="1" ht="34" customHeight="1" spans="1:18">
      <c r="A58" s="27"/>
      <c r="B58" s="63" t="s">
        <v>220</v>
      </c>
      <c r="C58" s="45" t="s">
        <v>221</v>
      </c>
      <c r="D58" s="46"/>
      <c r="E58" s="46"/>
      <c r="F58" s="27"/>
      <c r="G58" s="27"/>
      <c r="H58" s="27" t="s">
        <v>218</v>
      </c>
      <c r="I58" s="47" t="s">
        <v>219</v>
      </c>
      <c r="J58" s="36">
        <v>161</v>
      </c>
      <c r="K58" s="36">
        <v>145</v>
      </c>
      <c r="L58" s="36">
        <v>130</v>
      </c>
      <c r="M58" s="36">
        <v>148</v>
      </c>
      <c r="N58" s="36">
        <v>133</v>
      </c>
      <c r="O58" s="36">
        <v>120</v>
      </c>
      <c r="P58" s="36">
        <v>96</v>
      </c>
      <c r="Q58" s="27"/>
      <c r="R58" s="37"/>
    </row>
    <row r="59" s="2" customFormat="1" ht="34" customHeight="1" spans="1:18">
      <c r="A59" s="27">
        <v>33</v>
      </c>
      <c r="B59" s="63" t="s">
        <v>222</v>
      </c>
      <c r="C59" s="45" t="s">
        <v>223</v>
      </c>
      <c r="D59" s="44" t="s">
        <v>224</v>
      </c>
      <c r="E59" s="44" t="s">
        <v>225</v>
      </c>
      <c r="F59" s="27" t="s">
        <v>226</v>
      </c>
      <c r="G59" s="27"/>
      <c r="H59" s="27" t="s">
        <v>218</v>
      </c>
      <c r="I59" s="47" t="s">
        <v>227</v>
      </c>
      <c r="J59" s="36">
        <v>1900</v>
      </c>
      <c r="K59" s="36">
        <v>1520</v>
      </c>
      <c r="L59" s="36">
        <v>1216</v>
      </c>
      <c r="M59" s="36">
        <v>1520</v>
      </c>
      <c r="N59" s="36">
        <v>1216</v>
      </c>
      <c r="O59" s="36">
        <v>973</v>
      </c>
      <c r="P59" s="36">
        <v>778</v>
      </c>
      <c r="Q59" s="27" t="s">
        <v>27</v>
      </c>
      <c r="R59" s="37">
        <v>0.2</v>
      </c>
    </row>
    <row r="60" s="2" customFormat="1" ht="34" customHeight="1" spans="1:18">
      <c r="A60" s="27"/>
      <c r="B60" s="63" t="s">
        <v>228</v>
      </c>
      <c r="C60" s="45" t="s">
        <v>229</v>
      </c>
      <c r="D60" s="48"/>
      <c r="E60" s="48"/>
      <c r="F60" s="27"/>
      <c r="G60" s="27"/>
      <c r="H60" s="27" t="s">
        <v>218</v>
      </c>
      <c r="I60" s="47" t="s">
        <v>227</v>
      </c>
      <c r="J60" s="36">
        <v>570</v>
      </c>
      <c r="K60" s="36">
        <v>456</v>
      </c>
      <c r="L60" s="36">
        <v>365</v>
      </c>
      <c r="M60" s="36">
        <v>456</v>
      </c>
      <c r="N60" s="36">
        <v>365</v>
      </c>
      <c r="O60" s="36">
        <v>292</v>
      </c>
      <c r="P60" s="36">
        <v>233</v>
      </c>
      <c r="Q60" s="27"/>
      <c r="R60" s="37"/>
    </row>
    <row r="61" s="2" customFormat="1" ht="34" customHeight="1" spans="1:18">
      <c r="A61" s="27"/>
      <c r="B61" s="63" t="s">
        <v>230</v>
      </c>
      <c r="C61" s="45" t="s">
        <v>231</v>
      </c>
      <c r="D61" s="46"/>
      <c r="E61" s="46"/>
      <c r="F61" s="27"/>
      <c r="G61" s="27"/>
      <c r="H61" s="27" t="s">
        <v>218</v>
      </c>
      <c r="I61" s="47" t="s">
        <v>227</v>
      </c>
      <c r="J61" s="36">
        <v>950</v>
      </c>
      <c r="K61" s="36">
        <v>760</v>
      </c>
      <c r="L61" s="36">
        <v>608</v>
      </c>
      <c r="M61" s="36">
        <v>760</v>
      </c>
      <c r="N61" s="36">
        <v>608</v>
      </c>
      <c r="O61" s="36">
        <v>487</v>
      </c>
      <c r="P61" s="36">
        <v>389</v>
      </c>
      <c r="Q61" s="27"/>
      <c r="R61" s="37"/>
    </row>
    <row r="62" s="2" customFormat="1" ht="34" customHeight="1" spans="1:18">
      <c r="A62" s="27">
        <v>34</v>
      </c>
      <c r="B62" s="63" t="s">
        <v>232</v>
      </c>
      <c r="C62" s="45" t="s">
        <v>233</v>
      </c>
      <c r="D62" s="44" t="s">
        <v>234</v>
      </c>
      <c r="E62" s="44" t="s">
        <v>235</v>
      </c>
      <c r="F62" s="27" t="s">
        <v>210</v>
      </c>
      <c r="G62" s="27"/>
      <c r="H62" s="27" t="s">
        <v>25</v>
      </c>
      <c r="I62" s="47"/>
      <c r="J62" s="36">
        <v>1300</v>
      </c>
      <c r="K62" s="36">
        <v>1040</v>
      </c>
      <c r="L62" s="36">
        <v>832</v>
      </c>
      <c r="M62" s="36">
        <v>1196</v>
      </c>
      <c r="N62" s="36">
        <v>957</v>
      </c>
      <c r="O62" s="36">
        <v>765</v>
      </c>
      <c r="P62" s="36">
        <v>612</v>
      </c>
      <c r="Q62" s="27" t="s">
        <v>27</v>
      </c>
      <c r="R62" s="37">
        <v>0.2</v>
      </c>
    </row>
    <row r="63" s="2" customFormat="1" ht="34" customHeight="1" spans="1:18">
      <c r="A63" s="27"/>
      <c r="B63" s="63" t="s">
        <v>236</v>
      </c>
      <c r="C63" s="45" t="s">
        <v>237</v>
      </c>
      <c r="D63" s="46"/>
      <c r="E63" s="46"/>
      <c r="F63" s="27"/>
      <c r="G63" s="27"/>
      <c r="H63" s="27" t="s">
        <v>25</v>
      </c>
      <c r="I63" s="47"/>
      <c r="J63" s="36">
        <v>390</v>
      </c>
      <c r="K63" s="36">
        <v>312</v>
      </c>
      <c r="L63" s="36">
        <v>250</v>
      </c>
      <c r="M63" s="36">
        <v>359</v>
      </c>
      <c r="N63" s="36">
        <v>287</v>
      </c>
      <c r="O63" s="36">
        <v>230</v>
      </c>
      <c r="P63" s="36">
        <v>184</v>
      </c>
      <c r="Q63" s="27"/>
      <c r="R63" s="37"/>
    </row>
    <row r="64" s="2" customFormat="1" ht="34" customHeight="1" spans="1:18">
      <c r="A64" s="27">
        <v>35</v>
      </c>
      <c r="B64" s="63" t="s">
        <v>238</v>
      </c>
      <c r="C64" s="45" t="s">
        <v>239</v>
      </c>
      <c r="D64" s="44" t="s">
        <v>240</v>
      </c>
      <c r="E64" s="44" t="s">
        <v>241</v>
      </c>
      <c r="F64" s="27" t="s">
        <v>242</v>
      </c>
      <c r="G64" s="27"/>
      <c r="H64" s="27" t="s">
        <v>243</v>
      </c>
      <c r="I64" s="47" t="s">
        <v>244</v>
      </c>
      <c r="J64" s="36">
        <v>481</v>
      </c>
      <c r="K64" s="36">
        <v>433</v>
      </c>
      <c r="L64" s="36">
        <v>368</v>
      </c>
      <c r="M64" s="36">
        <v>443</v>
      </c>
      <c r="N64" s="36">
        <v>398</v>
      </c>
      <c r="O64" s="36">
        <v>339</v>
      </c>
      <c r="P64" s="36">
        <v>271</v>
      </c>
      <c r="Q64" s="27" t="s">
        <v>27</v>
      </c>
      <c r="R64" s="37">
        <v>0.2</v>
      </c>
    </row>
    <row r="65" s="2" customFormat="1" ht="34" customHeight="1" spans="1:18">
      <c r="A65" s="27"/>
      <c r="B65" s="63" t="s">
        <v>245</v>
      </c>
      <c r="C65" s="33" t="s">
        <v>246</v>
      </c>
      <c r="D65" s="48"/>
      <c r="E65" s="48"/>
      <c r="F65" s="27"/>
      <c r="G65" s="27"/>
      <c r="H65" s="27" t="s">
        <v>243</v>
      </c>
      <c r="I65" s="47" t="s">
        <v>244</v>
      </c>
      <c r="J65" s="36">
        <v>144</v>
      </c>
      <c r="K65" s="36">
        <v>130</v>
      </c>
      <c r="L65" s="36">
        <v>110</v>
      </c>
      <c r="M65" s="36">
        <v>133</v>
      </c>
      <c r="N65" s="36">
        <v>119</v>
      </c>
      <c r="O65" s="36">
        <v>102</v>
      </c>
      <c r="P65" s="36">
        <v>81</v>
      </c>
      <c r="Q65" s="27"/>
      <c r="R65" s="37"/>
    </row>
    <row r="66" s="2" customFormat="1" ht="34" customHeight="1" spans="1:18">
      <c r="A66" s="27"/>
      <c r="B66" s="63" t="s">
        <v>247</v>
      </c>
      <c r="C66" s="33" t="s">
        <v>248</v>
      </c>
      <c r="D66" s="46"/>
      <c r="E66" s="46"/>
      <c r="F66" s="27"/>
      <c r="G66" s="27"/>
      <c r="H66" s="27" t="s">
        <v>243</v>
      </c>
      <c r="I66" s="47" t="s">
        <v>244</v>
      </c>
      <c r="J66" s="36">
        <v>144</v>
      </c>
      <c r="K66" s="36">
        <v>130</v>
      </c>
      <c r="L66" s="36">
        <v>110</v>
      </c>
      <c r="M66" s="36">
        <v>133</v>
      </c>
      <c r="N66" s="36">
        <v>119</v>
      </c>
      <c r="O66" s="36">
        <v>102</v>
      </c>
      <c r="P66" s="36">
        <v>81</v>
      </c>
      <c r="Q66" s="27"/>
      <c r="R66" s="37"/>
    </row>
    <row r="67" s="2" customFormat="1" ht="34" customHeight="1" spans="1:18">
      <c r="A67" s="27">
        <v>36</v>
      </c>
      <c r="B67" s="63" t="s">
        <v>249</v>
      </c>
      <c r="C67" s="33" t="s">
        <v>250</v>
      </c>
      <c r="D67" s="38" t="s">
        <v>251</v>
      </c>
      <c r="E67" s="38" t="s">
        <v>252</v>
      </c>
      <c r="F67" s="27" t="s">
        <v>253</v>
      </c>
      <c r="G67" s="27"/>
      <c r="H67" s="27" t="s">
        <v>243</v>
      </c>
      <c r="I67" s="35" t="s">
        <v>244</v>
      </c>
      <c r="J67" s="36">
        <v>613</v>
      </c>
      <c r="K67" s="36">
        <v>552</v>
      </c>
      <c r="L67" s="36">
        <v>497</v>
      </c>
      <c r="M67" s="36">
        <v>564</v>
      </c>
      <c r="N67" s="36">
        <v>508</v>
      </c>
      <c r="O67" s="36">
        <v>457</v>
      </c>
      <c r="P67" s="36">
        <v>366</v>
      </c>
      <c r="Q67" s="27" t="s">
        <v>27</v>
      </c>
      <c r="R67" s="37">
        <v>0.2</v>
      </c>
    </row>
    <row r="68" s="2" customFormat="1" ht="34" customHeight="1" spans="1:18">
      <c r="A68" s="27"/>
      <c r="B68" s="63" t="s">
        <v>254</v>
      </c>
      <c r="C68" s="33" t="s">
        <v>255</v>
      </c>
      <c r="D68" s="43"/>
      <c r="E68" s="43"/>
      <c r="F68" s="27"/>
      <c r="G68" s="27"/>
      <c r="H68" s="27" t="s">
        <v>243</v>
      </c>
      <c r="I68" s="35" t="s">
        <v>244</v>
      </c>
      <c r="J68" s="36">
        <v>184</v>
      </c>
      <c r="K68" s="36">
        <v>166</v>
      </c>
      <c r="L68" s="36">
        <v>149</v>
      </c>
      <c r="M68" s="36">
        <v>169</v>
      </c>
      <c r="N68" s="36">
        <v>152</v>
      </c>
      <c r="O68" s="36">
        <v>137</v>
      </c>
      <c r="P68" s="36">
        <v>110</v>
      </c>
      <c r="Q68" s="27"/>
      <c r="R68" s="37"/>
    </row>
    <row r="69" s="2" customFormat="1" ht="34" customHeight="1" spans="1:18">
      <c r="A69" s="27"/>
      <c r="B69" s="63" t="s">
        <v>256</v>
      </c>
      <c r="C69" s="33" t="s">
        <v>257</v>
      </c>
      <c r="D69" s="43"/>
      <c r="E69" s="43"/>
      <c r="F69" s="27"/>
      <c r="G69" s="27"/>
      <c r="H69" s="27" t="s">
        <v>243</v>
      </c>
      <c r="I69" s="35" t="s">
        <v>244</v>
      </c>
      <c r="J69" s="36">
        <v>123</v>
      </c>
      <c r="K69" s="36">
        <v>110</v>
      </c>
      <c r="L69" s="36">
        <v>99</v>
      </c>
      <c r="M69" s="36">
        <v>113</v>
      </c>
      <c r="N69" s="36">
        <v>102</v>
      </c>
      <c r="O69" s="36">
        <v>91</v>
      </c>
      <c r="P69" s="36">
        <v>73</v>
      </c>
      <c r="Q69" s="27"/>
      <c r="R69" s="37"/>
    </row>
    <row r="70" s="2" customFormat="1" ht="34" customHeight="1" spans="1:18">
      <c r="A70" s="27"/>
      <c r="B70" s="63" t="s">
        <v>258</v>
      </c>
      <c r="C70" s="33" t="s">
        <v>259</v>
      </c>
      <c r="D70" s="43"/>
      <c r="E70" s="43"/>
      <c r="F70" s="27"/>
      <c r="G70" s="27"/>
      <c r="H70" s="27" t="s">
        <v>243</v>
      </c>
      <c r="I70" s="35" t="s">
        <v>244</v>
      </c>
      <c r="J70" s="36">
        <v>927</v>
      </c>
      <c r="K70" s="36">
        <v>742</v>
      </c>
      <c r="L70" s="36">
        <v>594</v>
      </c>
      <c r="M70" s="36">
        <v>853</v>
      </c>
      <c r="N70" s="36">
        <v>683</v>
      </c>
      <c r="O70" s="36">
        <v>546</v>
      </c>
      <c r="P70" s="36">
        <v>437</v>
      </c>
      <c r="Q70" s="27"/>
      <c r="R70" s="37"/>
    </row>
    <row r="71" s="2" customFormat="1" ht="34" customHeight="1" spans="1:18">
      <c r="A71" s="27"/>
      <c r="B71" s="63" t="s">
        <v>260</v>
      </c>
      <c r="C71" s="33" t="s">
        <v>261</v>
      </c>
      <c r="D71" s="39"/>
      <c r="E71" s="39"/>
      <c r="F71" s="27"/>
      <c r="G71" s="27"/>
      <c r="H71" s="27" t="s">
        <v>243</v>
      </c>
      <c r="I71" s="35" t="s">
        <v>244</v>
      </c>
      <c r="J71" s="36">
        <v>184</v>
      </c>
      <c r="K71" s="36">
        <v>166</v>
      </c>
      <c r="L71" s="36">
        <v>149</v>
      </c>
      <c r="M71" s="36">
        <v>169</v>
      </c>
      <c r="N71" s="36">
        <v>152</v>
      </c>
      <c r="O71" s="36">
        <v>137</v>
      </c>
      <c r="P71" s="36">
        <v>110</v>
      </c>
      <c r="Q71" s="27"/>
      <c r="R71" s="37"/>
    </row>
    <row r="72" s="2" customFormat="1" ht="34" customHeight="1" spans="1:18">
      <c r="A72" s="27">
        <v>37</v>
      </c>
      <c r="B72" s="63" t="s">
        <v>262</v>
      </c>
      <c r="C72" s="33" t="s">
        <v>263</v>
      </c>
      <c r="D72" s="38" t="s">
        <v>264</v>
      </c>
      <c r="E72" s="38" t="s">
        <v>265</v>
      </c>
      <c r="F72" s="27" t="s">
        <v>266</v>
      </c>
      <c r="G72" s="27"/>
      <c r="H72" s="34" t="s">
        <v>243</v>
      </c>
      <c r="I72" s="35" t="s">
        <v>267</v>
      </c>
      <c r="J72" s="36">
        <v>726</v>
      </c>
      <c r="K72" s="36">
        <v>653</v>
      </c>
      <c r="L72" s="36">
        <v>588</v>
      </c>
      <c r="M72" s="36">
        <v>668</v>
      </c>
      <c r="N72" s="36">
        <v>601</v>
      </c>
      <c r="O72" s="36">
        <v>541</v>
      </c>
      <c r="P72" s="36">
        <v>433</v>
      </c>
      <c r="Q72" s="27" t="s">
        <v>27</v>
      </c>
      <c r="R72" s="37">
        <v>0.2</v>
      </c>
    </row>
    <row r="73" s="2" customFormat="1" ht="34" customHeight="1" spans="1:18">
      <c r="A73" s="27"/>
      <c r="B73" s="63" t="s">
        <v>268</v>
      </c>
      <c r="C73" s="33" t="s">
        <v>269</v>
      </c>
      <c r="D73" s="43"/>
      <c r="E73" s="43"/>
      <c r="F73" s="27"/>
      <c r="G73" s="27"/>
      <c r="H73" s="34" t="s">
        <v>243</v>
      </c>
      <c r="I73" s="35" t="s">
        <v>267</v>
      </c>
      <c r="J73" s="36">
        <v>218</v>
      </c>
      <c r="K73" s="36">
        <v>196</v>
      </c>
      <c r="L73" s="36">
        <v>176</v>
      </c>
      <c r="M73" s="36">
        <v>200</v>
      </c>
      <c r="N73" s="36">
        <v>180</v>
      </c>
      <c r="O73" s="36">
        <v>162</v>
      </c>
      <c r="P73" s="36">
        <v>130</v>
      </c>
      <c r="Q73" s="27"/>
      <c r="R73" s="37"/>
    </row>
    <row r="74" s="2" customFormat="1" ht="34" customHeight="1" spans="1:18">
      <c r="A74" s="27"/>
      <c r="B74" s="63" t="s">
        <v>270</v>
      </c>
      <c r="C74" s="33" t="s">
        <v>271</v>
      </c>
      <c r="D74" s="43"/>
      <c r="E74" s="43"/>
      <c r="F74" s="27"/>
      <c r="G74" s="27"/>
      <c r="H74" s="34" t="s">
        <v>243</v>
      </c>
      <c r="I74" s="35" t="s">
        <v>267</v>
      </c>
      <c r="J74" s="36">
        <v>330</v>
      </c>
      <c r="K74" s="36">
        <v>297</v>
      </c>
      <c r="L74" s="36">
        <v>267</v>
      </c>
      <c r="M74" s="36">
        <v>304</v>
      </c>
      <c r="N74" s="36">
        <v>273</v>
      </c>
      <c r="O74" s="36">
        <v>246</v>
      </c>
      <c r="P74" s="36">
        <v>197</v>
      </c>
      <c r="Q74" s="27"/>
      <c r="R74" s="37"/>
    </row>
    <row r="75" s="2" customFormat="1" ht="34" customHeight="1" spans="1:18">
      <c r="A75" s="27"/>
      <c r="B75" s="63" t="s">
        <v>272</v>
      </c>
      <c r="C75" s="33" t="s">
        <v>273</v>
      </c>
      <c r="D75" s="43"/>
      <c r="E75" s="43"/>
      <c r="F75" s="27"/>
      <c r="G75" s="27"/>
      <c r="H75" s="34" t="s">
        <v>243</v>
      </c>
      <c r="I75" s="35" t="s">
        <v>267</v>
      </c>
      <c r="J75" s="36">
        <v>947</v>
      </c>
      <c r="K75" s="36">
        <v>852</v>
      </c>
      <c r="L75" s="36">
        <v>767</v>
      </c>
      <c r="M75" s="36">
        <v>871</v>
      </c>
      <c r="N75" s="36">
        <v>784</v>
      </c>
      <c r="O75" s="36">
        <v>706</v>
      </c>
      <c r="P75" s="36">
        <v>565</v>
      </c>
      <c r="Q75" s="27"/>
      <c r="R75" s="37"/>
    </row>
    <row r="76" s="2" customFormat="1" ht="34" customHeight="1" spans="1:18">
      <c r="A76" s="27"/>
      <c r="B76" s="63" t="s">
        <v>274</v>
      </c>
      <c r="C76" s="33" t="s">
        <v>275</v>
      </c>
      <c r="D76" s="39"/>
      <c r="E76" s="39"/>
      <c r="F76" s="27"/>
      <c r="G76" s="27"/>
      <c r="H76" s="34" t="s">
        <v>243</v>
      </c>
      <c r="I76" s="35" t="s">
        <v>267</v>
      </c>
      <c r="J76" s="36">
        <v>218</v>
      </c>
      <c r="K76" s="36">
        <v>196</v>
      </c>
      <c r="L76" s="36">
        <v>176</v>
      </c>
      <c r="M76" s="36">
        <v>200</v>
      </c>
      <c r="N76" s="36">
        <v>180</v>
      </c>
      <c r="O76" s="36">
        <v>162</v>
      </c>
      <c r="P76" s="36">
        <v>130</v>
      </c>
      <c r="Q76" s="27"/>
      <c r="R76" s="37"/>
    </row>
    <row r="77" s="2" customFormat="1" ht="34" customHeight="1" spans="1:18">
      <c r="A77" s="27">
        <v>38</v>
      </c>
      <c r="B77" s="63" t="s">
        <v>276</v>
      </c>
      <c r="C77" s="33" t="s">
        <v>277</v>
      </c>
      <c r="D77" s="38" t="s">
        <v>278</v>
      </c>
      <c r="E77" s="38" t="s">
        <v>279</v>
      </c>
      <c r="F77" s="27" t="s">
        <v>210</v>
      </c>
      <c r="G77" s="27" t="s">
        <v>280</v>
      </c>
      <c r="H77" s="34" t="s">
        <v>243</v>
      </c>
      <c r="I77" s="35" t="s">
        <v>244</v>
      </c>
      <c r="J77" s="36">
        <v>655</v>
      </c>
      <c r="K77" s="36">
        <v>590</v>
      </c>
      <c r="L77" s="36">
        <v>531</v>
      </c>
      <c r="M77" s="36">
        <v>603</v>
      </c>
      <c r="N77" s="36">
        <v>543</v>
      </c>
      <c r="O77" s="36">
        <v>489</v>
      </c>
      <c r="P77" s="36">
        <v>391</v>
      </c>
      <c r="Q77" s="27" t="s">
        <v>27</v>
      </c>
      <c r="R77" s="37">
        <v>0.2</v>
      </c>
    </row>
    <row r="78" s="2" customFormat="1" ht="34" customHeight="1" spans="1:18">
      <c r="A78" s="27"/>
      <c r="B78" s="63" t="s">
        <v>281</v>
      </c>
      <c r="C78" s="33" t="s">
        <v>282</v>
      </c>
      <c r="D78" s="43"/>
      <c r="E78" s="43"/>
      <c r="F78" s="27"/>
      <c r="G78" s="27"/>
      <c r="H78" s="34" t="s">
        <v>243</v>
      </c>
      <c r="I78" s="35" t="s">
        <v>244</v>
      </c>
      <c r="J78" s="36">
        <v>197</v>
      </c>
      <c r="K78" s="36">
        <v>177</v>
      </c>
      <c r="L78" s="36">
        <v>159</v>
      </c>
      <c r="M78" s="36">
        <v>181</v>
      </c>
      <c r="N78" s="36">
        <v>163</v>
      </c>
      <c r="O78" s="36">
        <v>147</v>
      </c>
      <c r="P78" s="36">
        <v>117</v>
      </c>
      <c r="Q78" s="27"/>
      <c r="R78" s="37"/>
    </row>
    <row r="79" s="2" customFormat="1" ht="34" customHeight="1" spans="1:18">
      <c r="A79" s="27"/>
      <c r="B79" s="63" t="s">
        <v>283</v>
      </c>
      <c r="C79" s="33" t="s">
        <v>284</v>
      </c>
      <c r="D79" s="39"/>
      <c r="E79" s="39"/>
      <c r="F79" s="27"/>
      <c r="G79" s="27"/>
      <c r="H79" s="34" t="s">
        <v>243</v>
      </c>
      <c r="I79" s="35" t="s">
        <v>244</v>
      </c>
      <c r="J79" s="36">
        <v>655</v>
      </c>
      <c r="K79" s="36">
        <v>590</v>
      </c>
      <c r="L79" s="36">
        <v>531</v>
      </c>
      <c r="M79" s="36">
        <v>603</v>
      </c>
      <c r="N79" s="36">
        <v>543</v>
      </c>
      <c r="O79" s="36">
        <v>489</v>
      </c>
      <c r="P79" s="36">
        <v>391</v>
      </c>
      <c r="Q79" s="27"/>
      <c r="R79" s="37"/>
    </row>
    <row r="80" s="2" customFormat="1" ht="34" customHeight="1" spans="1:18">
      <c r="A80" s="27">
        <v>39</v>
      </c>
      <c r="B80" s="63" t="s">
        <v>285</v>
      </c>
      <c r="C80" s="33" t="s">
        <v>286</v>
      </c>
      <c r="D80" s="38" t="s">
        <v>287</v>
      </c>
      <c r="E80" s="38" t="s">
        <v>288</v>
      </c>
      <c r="F80" s="27" t="s">
        <v>210</v>
      </c>
      <c r="G80" s="27"/>
      <c r="H80" s="34" t="s">
        <v>243</v>
      </c>
      <c r="I80" s="35" t="s">
        <v>244</v>
      </c>
      <c r="J80" s="36">
        <v>1680</v>
      </c>
      <c r="K80" s="36">
        <v>1344</v>
      </c>
      <c r="L80" s="36">
        <v>1075</v>
      </c>
      <c r="M80" s="36">
        <v>1546</v>
      </c>
      <c r="N80" s="36">
        <v>1236</v>
      </c>
      <c r="O80" s="36">
        <v>989</v>
      </c>
      <c r="P80" s="36">
        <v>791</v>
      </c>
      <c r="Q80" s="27" t="s">
        <v>27</v>
      </c>
      <c r="R80" s="37">
        <v>0.2</v>
      </c>
    </row>
    <row r="81" s="2" customFormat="1" ht="34" customHeight="1" spans="1:18">
      <c r="A81" s="27"/>
      <c r="B81" s="63" t="s">
        <v>289</v>
      </c>
      <c r="C81" s="45" t="s">
        <v>290</v>
      </c>
      <c r="D81" s="39"/>
      <c r="E81" s="39"/>
      <c r="F81" s="27"/>
      <c r="G81" s="27"/>
      <c r="H81" s="34" t="s">
        <v>243</v>
      </c>
      <c r="I81" s="35" t="s">
        <v>244</v>
      </c>
      <c r="J81" s="36">
        <v>504</v>
      </c>
      <c r="K81" s="36">
        <v>403</v>
      </c>
      <c r="L81" s="36">
        <v>323</v>
      </c>
      <c r="M81" s="36">
        <v>464</v>
      </c>
      <c r="N81" s="36">
        <v>371</v>
      </c>
      <c r="O81" s="36">
        <v>297</v>
      </c>
      <c r="P81" s="36">
        <v>237</v>
      </c>
      <c r="Q81" s="27"/>
      <c r="R81" s="37"/>
    </row>
    <row r="82" s="2" customFormat="1" ht="34" customHeight="1" spans="1:18">
      <c r="A82" s="27">
        <v>40</v>
      </c>
      <c r="B82" s="63" t="s">
        <v>291</v>
      </c>
      <c r="C82" s="45" t="s">
        <v>292</v>
      </c>
      <c r="D82" s="38" t="s">
        <v>293</v>
      </c>
      <c r="E82" s="38" t="s">
        <v>294</v>
      </c>
      <c r="F82" s="27" t="s">
        <v>210</v>
      </c>
      <c r="G82" s="27" t="s">
        <v>295</v>
      </c>
      <c r="H82" s="27" t="s">
        <v>25</v>
      </c>
      <c r="I82" s="47"/>
      <c r="J82" s="36">
        <v>1084</v>
      </c>
      <c r="K82" s="36">
        <v>867</v>
      </c>
      <c r="L82" s="36">
        <v>694</v>
      </c>
      <c r="M82" s="36">
        <v>997</v>
      </c>
      <c r="N82" s="36">
        <v>798</v>
      </c>
      <c r="O82" s="36">
        <v>638</v>
      </c>
      <c r="P82" s="36">
        <v>510</v>
      </c>
      <c r="Q82" s="27" t="s">
        <v>27</v>
      </c>
      <c r="R82" s="37">
        <v>0.2</v>
      </c>
    </row>
    <row r="83" s="2" customFormat="1" ht="34" customHeight="1" spans="1:18">
      <c r="A83" s="27"/>
      <c r="B83" s="63" t="s">
        <v>296</v>
      </c>
      <c r="C83" s="45" t="s">
        <v>297</v>
      </c>
      <c r="D83" s="43"/>
      <c r="E83" s="43"/>
      <c r="F83" s="27"/>
      <c r="G83" s="27"/>
      <c r="H83" s="27" t="s">
        <v>25</v>
      </c>
      <c r="I83" s="35"/>
      <c r="J83" s="36">
        <v>325</v>
      </c>
      <c r="K83" s="36">
        <v>260</v>
      </c>
      <c r="L83" s="36">
        <v>208</v>
      </c>
      <c r="M83" s="36">
        <v>299</v>
      </c>
      <c r="N83" s="36">
        <v>239</v>
      </c>
      <c r="O83" s="36">
        <v>191</v>
      </c>
      <c r="P83" s="36">
        <v>153</v>
      </c>
      <c r="Q83" s="27"/>
      <c r="R83" s="37"/>
    </row>
    <row r="84" s="2" customFormat="1" ht="34" customHeight="1" spans="1:18">
      <c r="A84" s="27"/>
      <c r="B84" s="63" t="s">
        <v>298</v>
      </c>
      <c r="C84" s="45" t="s">
        <v>299</v>
      </c>
      <c r="D84" s="39"/>
      <c r="E84" s="39"/>
      <c r="F84" s="27"/>
      <c r="G84" s="27"/>
      <c r="H84" s="27" t="s">
        <v>25</v>
      </c>
      <c r="I84" s="35"/>
      <c r="J84" s="36">
        <v>1084</v>
      </c>
      <c r="K84" s="36">
        <v>867</v>
      </c>
      <c r="L84" s="36">
        <v>694</v>
      </c>
      <c r="M84" s="36">
        <v>997</v>
      </c>
      <c r="N84" s="36">
        <v>798</v>
      </c>
      <c r="O84" s="36">
        <v>638</v>
      </c>
      <c r="P84" s="36">
        <v>510</v>
      </c>
      <c r="Q84" s="27"/>
      <c r="R84" s="37"/>
    </row>
    <row r="85" s="2" customFormat="1" ht="34" customHeight="1" spans="1:18">
      <c r="A85" s="27">
        <v>41</v>
      </c>
      <c r="B85" s="63" t="s">
        <v>300</v>
      </c>
      <c r="C85" s="45" t="s">
        <v>301</v>
      </c>
      <c r="D85" s="38" t="s">
        <v>302</v>
      </c>
      <c r="E85" s="38" t="s">
        <v>303</v>
      </c>
      <c r="F85" s="27" t="s">
        <v>210</v>
      </c>
      <c r="G85" s="27"/>
      <c r="H85" s="34" t="s">
        <v>25</v>
      </c>
      <c r="I85" s="35"/>
      <c r="J85" s="36">
        <v>2150</v>
      </c>
      <c r="K85" s="36">
        <v>1720</v>
      </c>
      <c r="L85" s="36">
        <v>1376</v>
      </c>
      <c r="M85" s="36">
        <v>1978</v>
      </c>
      <c r="N85" s="36">
        <v>1582</v>
      </c>
      <c r="O85" s="36">
        <v>1266</v>
      </c>
      <c r="P85" s="36">
        <v>1013</v>
      </c>
      <c r="Q85" s="27" t="s">
        <v>27</v>
      </c>
      <c r="R85" s="37">
        <v>0.2</v>
      </c>
    </row>
    <row r="86" s="2" customFormat="1" ht="34" customHeight="1" spans="1:18">
      <c r="A86" s="27"/>
      <c r="B86" s="63" t="s">
        <v>304</v>
      </c>
      <c r="C86" s="45" t="s">
        <v>305</v>
      </c>
      <c r="D86" s="39"/>
      <c r="E86" s="39"/>
      <c r="F86" s="27"/>
      <c r="G86" s="27"/>
      <c r="H86" s="34" t="s">
        <v>25</v>
      </c>
      <c r="I86" s="35"/>
      <c r="J86" s="36">
        <v>645</v>
      </c>
      <c r="K86" s="36">
        <v>516</v>
      </c>
      <c r="L86" s="36">
        <v>413</v>
      </c>
      <c r="M86" s="36">
        <v>593</v>
      </c>
      <c r="N86" s="36">
        <v>475</v>
      </c>
      <c r="O86" s="36">
        <v>380</v>
      </c>
      <c r="P86" s="36">
        <v>304</v>
      </c>
      <c r="Q86" s="27"/>
      <c r="R86" s="37"/>
    </row>
    <row r="87" s="2" customFormat="1" ht="34" customHeight="1" spans="1:18">
      <c r="A87" s="27">
        <v>42</v>
      </c>
      <c r="B87" s="63" t="s">
        <v>306</v>
      </c>
      <c r="C87" s="45" t="s">
        <v>307</v>
      </c>
      <c r="D87" s="38" t="s">
        <v>308</v>
      </c>
      <c r="E87" s="38" t="s">
        <v>309</v>
      </c>
      <c r="F87" s="27" t="s">
        <v>210</v>
      </c>
      <c r="G87" s="27" t="s">
        <v>310</v>
      </c>
      <c r="H87" s="34" t="s">
        <v>25</v>
      </c>
      <c r="I87" s="35"/>
      <c r="J87" s="36">
        <v>1056</v>
      </c>
      <c r="K87" s="36">
        <v>950</v>
      </c>
      <c r="L87" s="36">
        <v>855</v>
      </c>
      <c r="M87" s="36">
        <v>972</v>
      </c>
      <c r="N87" s="36">
        <v>874</v>
      </c>
      <c r="O87" s="36">
        <v>787</v>
      </c>
      <c r="P87" s="36">
        <v>630</v>
      </c>
      <c r="Q87" s="27" t="s">
        <v>27</v>
      </c>
      <c r="R87" s="37">
        <v>0.2</v>
      </c>
    </row>
    <row r="88" s="2" customFormat="1" ht="34" customHeight="1" spans="1:18">
      <c r="A88" s="27"/>
      <c r="B88" s="63" t="s">
        <v>311</v>
      </c>
      <c r="C88" s="33" t="s">
        <v>312</v>
      </c>
      <c r="D88" s="43"/>
      <c r="E88" s="43"/>
      <c r="F88" s="27"/>
      <c r="G88" s="27"/>
      <c r="H88" s="34" t="s">
        <v>25</v>
      </c>
      <c r="I88" s="35"/>
      <c r="J88" s="36">
        <v>317</v>
      </c>
      <c r="K88" s="36">
        <v>285</v>
      </c>
      <c r="L88" s="36">
        <v>257</v>
      </c>
      <c r="M88" s="36">
        <v>292</v>
      </c>
      <c r="N88" s="36">
        <v>262</v>
      </c>
      <c r="O88" s="36">
        <v>236</v>
      </c>
      <c r="P88" s="36">
        <v>189</v>
      </c>
      <c r="Q88" s="27"/>
      <c r="R88" s="37"/>
    </row>
    <row r="89" s="2" customFormat="1" ht="34" customHeight="1" spans="1:18">
      <c r="A89" s="27"/>
      <c r="B89" s="63" t="s">
        <v>313</v>
      </c>
      <c r="C89" s="33" t="s">
        <v>314</v>
      </c>
      <c r="D89" s="39"/>
      <c r="E89" s="39"/>
      <c r="F89" s="27"/>
      <c r="G89" s="27"/>
      <c r="H89" s="34" t="s">
        <v>25</v>
      </c>
      <c r="I89" s="35"/>
      <c r="J89" s="36">
        <v>1056</v>
      </c>
      <c r="K89" s="36">
        <v>950</v>
      </c>
      <c r="L89" s="36">
        <v>855</v>
      </c>
      <c r="M89" s="36">
        <v>972</v>
      </c>
      <c r="N89" s="36">
        <v>874</v>
      </c>
      <c r="O89" s="36">
        <v>787</v>
      </c>
      <c r="P89" s="36">
        <v>630</v>
      </c>
      <c r="Q89" s="27"/>
      <c r="R89" s="37"/>
    </row>
    <row r="90" s="2" customFormat="1" ht="34" customHeight="1" spans="1:18">
      <c r="A90" s="27">
        <v>43</v>
      </c>
      <c r="B90" s="63" t="s">
        <v>315</v>
      </c>
      <c r="C90" s="33" t="s">
        <v>316</v>
      </c>
      <c r="D90" s="38" t="s">
        <v>317</v>
      </c>
      <c r="E90" s="38" t="s">
        <v>288</v>
      </c>
      <c r="F90" s="27" t="s">
        <v>210</v>
      </c>
      <c r="G90" s="27"/>
      <c r="H90" s="34" t="s">
        <v>25</v>
      </c>
      <c r="I90" s="35"/>
      <c r="J90" s="36">
        <v>2200</v>
      </c>
      <c r="K90" s="36">
        <v>1760</v>
      </c>
      <c r="L90" s="36">
        <v>1408</v>
      </c>
      <c r="M90" s="36">
        <v>2024</v>
      </c>
      <c r="N90" s="36">
        <v>1619</v>
      </c>
      <c r="O90" s="36">
        <v>1295</v>
      </c>
      <c r="P90" s="36">
        <v>1036</v>
      </c>
      <c r="Q90" s="27" t="s">
        <v>27</v>
      </c>
      <c r="R90" s="37">
        <v>0.2</v>
      </c>
    </row>
    <row r="91" s="2" customFormat="1" ht="34" customHeight="1" spans="1:18">
      <c r="A91" s="27"/>
      <c r="B91" s="63" t="s">
        <v>318</v>
      </c>
      <c r="C91" s="33" t="s">
        <v>319</v>
      </c>
      <c r="D91" s="39"/>
      <c r="E91" s="39"/>
      <c r="F91" s="27"/>
      <c r="G91" s="27"/>
      <c r="H91" s="34" t="s">
        <v>25</v>
      </c>
      <c r="I91" s="35"/>
      <c r="J91" s="36">
        <v>660</v>
      </c>
      <c r="K91" s="36">
        <v>528</v>
      </c>
      <c r="L91" s="36">
        <v>422</v>
      </c>
      <c r="M91" s="36">
        <v>607</v>
      </c>
      <c r="N91" s="36">
        <v>486</v>
      </c>
      <c r="O91" s="36">
        <v>389</v>
      </c>
      <c r="P91" s="36">
        <v>311</v>
      </c>
      <c r="Q91" s="27"/>
      <c r="R91" s="37"/>
    </row>
    <row r="92" s="2" customFormat="1" ht="34" customHeight="1" spans="1:18">
      <c r="A92" s="27">
        <v>44</v>
      </c>
      <c r="B92" s="63" t="s">
        <v>320</v>
      </c>
      <c r="C92" s="33" t="s">
        <v>321</v>
      </c>
      <c r="D92" s="38" t="s">
        <v>322</v>
      </c>
      <c r="E92" s="38" t="s">
        <v>323</v>
      </c>
      <c r="F92" s="27" t="s">
        <v>210</v>
      </c>
      <c r="G92" s="27"/>
      <c r="H92" s="34" t="s">
        <v>25</v>
      </c>
      <c r="I92" s="35"/>
      <c r="J92" s="36">
        <v>1050</v>
      </c>
      <c r="K92" s="36">
        <v>840</v>
      </c>
      <c r="L92" s="36">
        <v>672</v>
      </c>
      <c r="M92" s="36">
        <v>966</v>
      </c>
      <c r="N92" s="36">
        <v>773</v>
      </c>
      <c r="O92" s="36">
        <v>618</v>
      </c>
      <c r="P92" s="36">
        <v>494</v>
      </c>
      <c r="Q92" s="27" t="s">
        <v>27</v>
      </c>
      <c r="R92" s="37">
        <v>0.2</v>
      </c>
    </row>
    <row r="93" s="2" customFormat="1" ht="34" customHeight="1" spans="1:18">
      <c r="A93" s="27"/>
      <c r="B93" s="63" t="s">
        <v>324</v>
      </c>
      <c r="C93" s="33" t="s">
        <v>325</v>
      </c>
      <c r="D93" s="39"/>
      <c r="E93" s="39"/>
      <c r="F93" s="27"/>
      <c r="G93" s="27"/>
      <c r="H93" s="34" t="s">
        <v>25</v>
      </c>
      <c r="I93" s="35"/>
      <c r="J93" s="36">
        <v>315</v>
      </c>
      <c r="K93" s="36">
        <v>252</v>
      </c>
      <c r="L93" s="36">
        <v>202</v>
      </c>
      <c r="M93" s="36">
        <v>290</v>
      </c>
      <c r="N93" s="36">
        <v>232</v>
      </c>
      <c r="O93" s="36">
        <v>185</v>
      </c>
      <c r="P93" s="36">
        <v>148</v>
      </c>
      <c r="Q93" s="27"/>
      <c r="R93" s="37"/>
    </row>
    <row r="94" s="2" customFormat="1" ht="34" customHeight="1" spans="1:18">
      <c r="A94" s="27">
        <v>45</v>
      </c>
      <c r="B94" s="63" t="s">
        <v>326</v>
      </c>
      <c r="C94" s="33" t="s">
        <v>327</v>
      </c>
      <c r="D94" s="38" t="s">
        <v>328</v>
      </c>
      <c r="E94" s="38" t="s">
        <v>329</v>
      </c>
      <c r="F94" s="27" t="s">
        <v>210</v>
      </c>
      <c r="G94" s="27" t="s">
        <v>330</v>
      </c>
      <c r="H94" s="34" t="s">
        <v>25</v>
      </c>
      <c r="I94" s="35"/>
      <c r="J94" s="36">
        <v>900</v>
      </c>
      <c r="K94" s="36">
        <v>720</v>
      </c>
      <c r="L94" s="36">
        <v>576</v>
      </c>
      <c r="M94" s="36">
        <v>828</v>
      </c>
      <c r="N94" s="36">
        <v>662</v>
      </c>
      <c r="O94" s="36">
        <v>530</v>
      </c>
      <c r="P94" s="36">
        <v>424</v>
      </c>
      <c r="Q94" s="27" t="s">
        <v>27</v>
      </c>
      <c r="R94" s="37">
        <v>0.2</v>
      </c>
    </row>
    <row r="95" s="2" customFormat="1" ht="34" customHeight="1" spans="1:18">
      <c r="A95" s="27"/>
      <c r="B95" s="63" t="s">
        <v>331</v>
      </c>
      <c r="C95" s="33" t="s">
        <v>332</v>
      </c>
      <c r="D95" s="43"/>
      <c r="E95" s="43"/>
      <c r="F95" s="27"/>
      <c r="G95" s="27"/>
      <c r="H95" s="34" t="s">
        <v>25</v>
      </c>
      <c r="I95" s="49"/>
      <c r="J95" s="36">
        <v>270</v>
      </c>
      <c r="K95" s="36">
        <v>216</v>
      </c>
      <c r="L95" s="36">
        <v>173</v>
      </c>
      <c r="M95" s="36">
        <v>248</v>
      </c>
      <c r="N95" s="36">
        <v>199</v>
      </c>
      <c r="O95" s="36">
        <v>159</v>
      </c>
      <c r="P95" s="36">
        <v>127</v>
      </c>
      <c r="Q95" s="27"/>
      <c r="R95" s="37"/>
    </row>
    <row r="96" s="2" customFormat="1" ht="34" customHeight="1" spans="1:18">
      <c r="A96" s="27"/>
      <c r="B96" s="63" t="s">
        <v>333</v>
      </c>
      <c r="C96" s="33" t="s">
        <v>334</v>
      </c>
      <c r="D96" s="39"/>
      <c r="E96" s="39"/>
      <c r="F96" s="27"/>
      <c r="G96" s="27"/>
      <c r="H96" s="34" t="s">
        <v>25</v>
      </c>
      <c r="I96" s="49"/>
      <c r="J96" s="36">
        <v>900</v>
      </c>
      <c r="K96" s="36">
        <v>720</v>
      </c>
      <c r="L96" s="36">
        <v>576</v>
      </c>
      <c r="M96" s="36">
        <v>828</v>
      </c>
      <c r="N96" s="36">
        <v>662</v>
      </c>
      <c r="O96" s="36">
        <v>530</v>
      </c>
      <c r="P96" s="36">
        <v>424</v>
      </c>
      <c r="Q96" s="27"/>
      <c r="R96" s="37"/>
    </row>
    <row r="97" s="2" customFormat="1" ht="34" customHeight="1" spans="1:18">
      <c r="A97" s="27">
        <v>46</v>
      </c>
      <c r="B97" s="63" t="s">
        <v>335</v>
      </c>
      <c r="C97" s="33" t="s">
        <v>336</v>
      </c>
      <c r="D97" s="38" t="s">
        <v>337</v>
      </c>
      <c r="E97" s="38" t="s">
        <v>338</v>
      </c>
      <c r="F97" s="27" t="s">
        <v>210</v>
      </c>
      <c r="G97" s="27"/>
      <c r="H97" s="34" t="s">
        <v>25</v>
      </c>
      <c r="I97" s="49"/>
      <c r="J97" s="36">
        <v>79</v>
      </c>
      <c r="K97" s="36">
        <v>71</v>
      </c>
      <c r="L97" s="36">
        <v>64</v>
      </c>
      <c r="M97" s="36">
        <v>73</v>
      </c>
      <c r="N97" s="36">
        <v>65</v>
      </c>
      <c r="O97" s="36">
        <v>59</v>
      </c>
      <c r="P97" s="36">
        <v>47</v>
      </c>
      <c r="Q97" s="27" t="s">
        <v>27</v>
      </c>
      <c r="R97" s="37">
        <v>0.2</v>
      </c>
    </row>
    <row r="98" s="2" customFormat="1" ht="34" customHeight="1" spans="1:18">
      <c r="A98" s="27"/>
      <c r="B98" s="63" t="s">
        <v>339</v>
      </c>
      <c r="C98" s="33" t="s">
        <v>340</v>
      </c>
      <c r="D98" s="39"/>
      <c r="E98" s="39"/>
      <c r="F98" s="27"/>
      <c r="G98" s="27"/>
      <c r="H98" s="34" t="s">
        <v>25</v>
      </c>
      <c r="I98" s="35"/>
      <c r="J98" s="36">
        <v>24</v>
      </c>
      <c r="K98" s="36">
        <v>21</v>
      </c>
      <c r="L98" s="36">
        <v>19</v>
      </c>
      <c r="M98" s="36">
        <v>22</v>
      </c>
      <c r="N98" s="36">
        <v>20</v>
      </c>
      <c r="O98" s="36">
        <v>18</v>
      </c>
      <c r="P98" s="36">
        <v>14</v>
      </c>
      <c r="Q98" s="27"/>
      <c r="R98" s="37"/>
    </row>
    <row r="99" s="2" customFormat="1" ht="34" customHeight="1" spans="1:18">
      <c r="A99" s="27">
        <v>47</v>
      </c>
      <c r="B99" s="63" t="s">
        <v>341</v>
      </c>
      <c r="C99" s="33" t="s">
        <v>342</v>
      </c>
      <c r="D99" s="38" t="s">
        <v>343</v>
      </c>
      <c r="E99" s="38" t="s">
        <v>344</v>
      </c>
      <c r="F99" s="27" t="s">
        <v>210</v>
      </c>
      <c r="G99" s="27"/>
      <c r="H99" s="34" t="s">
        <v>25</v>
      </c>
      <c r="I99" s="35"/>
      <c r="J99" s="36">
        <v>2500</v>
      </c>
      <c r="K99" s="36">
        <v>2000</v>
      </c>
      <c r="L99" s="36">
        <v>1600</v>
      </c>
      <c r="M99" s="36">
        <v>2300</v>
      </c>
      <c r="N99" s="36">
        <v>1840</v>
      </c>
      <c r="O99" s="36">
        <v>1472</v>
      </c>
      <c r="P99" s="36">
        <v>1178</v>
      </c>
      <c r="Q99" s="27" t="s">
        <v>27</v>
      </c>
      <c r="R99" s="37">
        <v>0.2</v>
      </c>
    </row>
    <row r="100" s="2" customFormat="1" ht="34" customHeight="1" spans="1:18">
      <c r="A100" s="27"/>
      <c r="B100" s="63" t="s">
        <v>345</v>
      </c>
      <c r="C100" s="33" t="s">
        <v>346</v>
      </c>
      <c r="D100" s="39"/>
      <c r="E100" s="39"/>
      <c r="F100" s="27"/>
      <c r="G100" s="27"/>
      <c r="H100" s="34" t="s">
        <v>25</v>
      </c>
      <c r="I100" s="35"/>
      <c r="J100" s="36">
        <v>750</v>
      </c>
      <c r="K100" s="36">
        <v>600</v>
      </c>
      <c r="L100" s="36">
        <v>480</v>
      </c>
      <c r="M100" s="36">
        <v>690</v>
      </c>
      <c r="N100" s="36">
        <v>552</v>
      </c>
      <c r="O100" s="36">
        <v>442</v>
      </c>
      <c r="P100" s="36">
        <v>353</v>
      </c>
      <c r="Q100" s="27"/>
      <c r="R100" s="37"/>
    </row>
    <row r="101" s="2" customFormat="1" ht="34" customHeight="1" spans="1:18">
      <c r="A101" s="27">
        <v>48</v>
      </c>
      <c r="B101" s="63" t="s">
        <v>347</v>
      </c>
      <c r="C101" s="33" t="s">
        <v>348</v>
      </c>
      <c r="D101" s="38" t="s">
        <v>349</v>
      </c>
      <c r="E101" s="38" t="s">
        <v>350</v>
      </c>
      <c r="F101" s="27" t="s">
        <v>351</v>
      </c>
      <c r="G101" s="27"/>
      <c r="H101" s="34" t="s">
        <v>25</v>
      </c>
      <c r="I101" s="35" t="s">
        <v>352</v>
      </c>
      <c r="J101" s="36">
        <v>2394</v>
      </c>
      <c r="K101" s="36">
        <v>1915</v>
      </c>
      <c r="L101" s="36">
        <v>1532</v>
      </c>
      <c r="M101" s="36">
        <v>2202</v>
      </c>
      <c r="N101" s="36">
        <v>1762</v>
      </c>
      <c r="O101" s="36">
        <v>1409</v>
      </c>
      <c r="P101" s="36">
        <v>1127</v>
      </c>
      <c r="Q101" s="27" t="s">
        <v>41</v>
      </c>
      <c r="R101" s="37">
        <v>0</v>
      </c>
    </row>
    <row r="102" s="2" customFormat="1" ht="34" customHeight="1" spans="1:18">
      <c r="A102" s="27"/>
      <c r="B102" s="63" t="s">
        <v>353</v>
      </c>
      <c r="C102" s="33" t="s">
        <v>354</v>
      </c>
      <c r="D102" s="43"/>
      <c r="E102" s="43"/>
      <c r="F102" s="27"/>
      <c r="G102" s="27"/>
      <c r="H102" s="34" t="s">
        <v>25</v>
      </c>
      <c r="I102" s="35" t="s">
        <v>352</v>
      </c>
      <c r="J102" s="36">
        <v>718</v>
      </c>
      <c r="K102" s="36">
        <v>575</v>
      </c>
      <c r="L102" s="36">
        <v>460</v>
      </c>
      <c r="M102" s="36">
        <v>661</v>
      </c>
      <c r="N102" s="36">
        <v>529</v>
      </c>
      <c r="O102" s="36">
        <v>423</v>
      </c>
      <c r="P102" s="36">
        <v>338</v>
      </c>
      <c r="Q102" s="27"/>
      <c r="R102" s="37"/>
    </row>
    <row r="103" s="2" customFormat="1" ht="34" customHeight="1" spans="1:18">
      <c r="A103" s="27"/>
      <c r="B103" s="63" t="s">
        <v>355</v>
      </c>
      <c r="C103" s="33" t="s">
        <v>356</v>
      </c>
      <c r="D103" s="39"/>
      <c r="E103" s="39"/>
      <c r="F103" s="27"/>
      <c r="G103" s="27"/>
      <c r="H103" s="34" t="s">
        <v>25</v>
      </c>
      <c r="I103" s="35" t="s">
        <v>352</v>
      </c>
      <c r="J103" s="36">
        <v>1197</v>
      </c>
      <c r="K103" s="36">
        <v>958</v>
      </c>
      <c r="L103" s="36">
        <v>766</v>
      </c>
      <c r="M103" s="36">
        <v>1101</v>
      </c>
      <c r="N103" s="36">
        <v>881</v>
      </c>
      <c r="O103" s="36">
        <v>705</v>
      </c>
      <c r="P103" s="36">
        <v>564</v>
      </c>
      <c r="Q103" s="27"/>
      <c r="R103" s="37"/>
    </row>
    <row r="104" s="2" customFormat="1" ht="34" customHeight="1" spans="1:18">
      <c r="A104" s="27">
        <v>49</v>
      </c>
      <c r="B104" s="63" t="s">
        <v>357</v>
      </c>
      <c r="C104" s="33" t="s">
        <v>358</v>
      </c>
      <c r="D104" s="38" t="s">
        <v>359</v>
      </c>
      <c r="E104" s="38" t="s">
        <v>360</v>
      </c>
      <c r="F104" s="27" t="s">
        <v>361</v>
      </c>
      <c r="G104" s="27"/>
      <c r="H104" s="34" t="s">
        <v>25</v>
      </c>
      <c r="I104" s="35"/>
      <c r="J104" s="36">
        <v>3961</v>
      </c>
      <c r="K104" s="36">
        <v>3169</v>
      </c>
      <c r="L104" s="36">
        <v>2535</v>
      </c>
      <c r="M104" s="36">
        <v>3644</v>
      </c>
      <c r="N104" s="36">
        <v>2915</v>
      </c>
      <c r="O104" s="36">
        <v>2332</v>
      </c>
      <c r="P104" s="36">
        <v>1866</v>
      </c>
      <c r="Q104" s="27" t="s">
        <v>41</v>
      </c>
      <c r="R104" s="37">
        <v>0</v>
      </c>
    </row>
    <row r="105" s="2" customFormat="1" ht="34" customHeight="1" spans="1:18">
      <c r="A105" s="27"/>
      <c r="B105" s="63" t="s">
        <v>362</v>
      </c>
      <c r="C105" s="33" t="s">
        <v>363</v>
      </c>
      <c r="D105" s="43"/>
      <c r="E105" s="43"/>
      <c r="F105" s="27"/>
      <c r="G105" s="27"/>
      <c r="H105" s="34" t="s">
        <v>25</v>
      </c>
      <c r="I105" s="35"/>
      <c r="J105" s="36">
        <v>1188</v>
      </c>
      <c r="K105" s="36">
        <v>951</v>
      </c>
      <c r="L105" s="36">
        <v>761</v>
      </c>
      <c r="M105" s="36">
        <v>1093</v>
      </c>
      <c r="N105" s="36">
        <v>875</v>
      </c>
      <c r="O105" s="36">
        <v>700</v>
      </c>
      <c r="P105" s="36">
        <v>560</v>
      </c>
      <c r="Q105" s="27"/>
      <c r="R105" s="37"/>
    </row>
    <row r="106" s="2" customFormat="1" ht="34" customHeight="1" spans="1:18">
      <c r="A106" s="27"/>
      <c r="B106" s="63" t="s">
        <v>364</v>
      </c>
      <c r="C106" s="33" t="s">
        <v>365</v>
      </c>
      <c r="D106" s="43"/>
      <c r="E106" s="43"/>
      <c r="F106" s="27"/>
      <c r="G106" s="27"/>
      <c r="H106" s="34" t="s">
        <v>25</v>
      </c>
      <c r="I106" s="35"/>
      <c r="J106" s="36">
        <v>792</v>
      </c>
      <c r="K106" s="36">
        <v>634</v>
      </c>
      <c r="L106" s="36">
        <v>507</v>
      </c>
      <c r="M106" s="36">
        <v>729</v>
      </c>
      <c r="N106" s="36">
        <v>583</v>
      </c>
      <c r="O106" s="36">
        <v>466</v>
      </c>
      <c r="P106" s="36">
        <v>373</v>
      </c>
      <c r="Q106" s="27"/>
      <c r="R106" s="37"/>
    </row>
    <row r="107" s="2" customFormat="1" ht="34" customHeight="1" spans="1:18">
      <c r="A107" s="27"/>
      <c r="B107" s="63" t="s">
        <v>366</v>
      </c>
      <c r="C107" s="33" t="s">
        <v>367</v>
      </c>
      <c r="D107" s="39"/>
      <c r="E107" s="39"/>
      <c r="F107" s="27"/>
      <c r="G107" s="27"/>
      <c r="H107" s="34" t="s">
        <v>25</v>
      </c>
      <c r="I107" s="35"/>
      <c r="J107" s="36">
        <v>1188</v>
      </c>
      <c r="K107" s="36">
        <v>951</v>
      </c>
      <c r="L107" s="36">
        <v>761</v>
      </c>
      <c r="M107" s="36">
        <v>1093</v>
      </c>
      <c r="N107" s="36">
        <v>875</v>
      </c>
      <c r="O107" s="36">
        <v>700</v>
      </c>
      <c r="P107" s="36">
        <v>560</v>
      </c>
      <c r="Q107" s="27"/>
      <c r="R107" s="37"/>
    </row>
    <row r="108" s="2" customFormat="1" ht="34" customHeight="1" spans="1:18">
      <c r="A108" s="27">
        <v>50</v>
      </c>
      <c r="B108" s="63" t="s">
        <v>368</v>
      </c>
      <c r="C108" s="33" t="s">
        <v>369</v>
      </c>
      <c r="D108" s="38" t="s">
        <v>370</v>
      </c>
      <c r="E108" s="38" t="s">
        <v>360</v>
      </c>
      <c r="F108" s="27" t="s">
        <v>371</v>
      </c>
      <c r="G108" s="27"/>
      <c r="H108" s="34" t="s">
        <v>25</v>
      </c>
      <c r="I108" s="35" t="s">
        <v>372</v>
      </c>
      <c r="J108" s="36">
        <v>3954</v>
      </c>
      <c r="K108" s="36">
        <v>3163</v>
      </c>
      <c r="L108" s="36">
        <v>2530</v>
      </c>
      <c r="M108" s="36">
        <v>3638</v>
      </c>
      <c r="N108" s="36">
        <v>2910</v>
      </c>
      <c r="O108" s="36">
        <v>2328</v>
      </c>
      <c r="P108" s="36">
        <v>1862</v>
      </c>
      <c r="Q108" s="27" t="s">
        <v>41</v>
      </c>
      <c r="R108" s="37">
        <v>0</v>
      </c>
    </row>
    <row r="109" s="2" customFormat="1" ht="34" customHeight="1" spans="1:18">
      <c r="A109" s="27"/>
      <c r="B109" s="63" t="s">
        <v>373</v>
      </c>
      <c r="C109" s="33" t="s">
        <v>374</v>
      </c>
      <c r="D109" s="43"/>
      <c r="E109" s="43"/>
      <c r="F109" s="27"/>
      <c r="G109" s="27"/>
      <c r="H109" s="34" t="s">
        <v>25</v>
      </c>
      <c r="I109" s="35"/>
      <c r="J109" s="36">
        <v>1186</v>
      </c>
      <c r="K109" s="36">
        <v>949</v>
      </c>
      <c r="L109" s="36">
        <v>759</v>
      </c>
      <c r="M109" s="36">
        <v>1091</v>
      </c>
      <c r="N109" s="36">
        <v>873</v>
      </c>
      <c r="O109" s="36">
        <v>698</v>
      </c>
      <c r="P109" s="36">
        <v>559</v>
      </c>
      <c r="Q109" s="27"/>
      <c r="R109" s="37"/>
    </row>
    <row r="110" s="2" customFormat="1" ht="34" customHeight="1" spans="1:18">
      <c r="A110" s="27"/>
      <c r="B110" s="63" t="s">
        <v>375</v>
      </c>
      <c r="C110" s="33" t="s">
        <v>376</v>
      </c>
      <c r="D110" s="43"/>
      <c r="E110" s="43"/>
      <c r="F110" s="27"/>
      <c r="G110" s="27"/>
      <c r="H110" s="34" t="s">
        <v>25</v>
      </c>
      <c r="I110" s="35" t="s">
        <v>372</v>
      </c>
      <c r="J110" s="36">
        <v>742</v>
      </c>
      <c r="K110" s="36">
        <v>594</v>
      </c>
      <c r="L110" s="36">
        <v>475</v>
      </c>
      <c r="M110" s="36">
        <v>683</v>
      </c>
      <c r="N110" s="36">
        <v>546</v>
      </c>
      <c r="O110" s="36">
        <v>437</v>
      </c>
      <c r="P110" s="36">
        <v>350</v>
      </c>
      <c r="Q110" s="27"/>
      <c r="R110" s="37"/>
    </row>
    <row r="111" s="2" customFormat="1" ht="34" customHeight="1" spans="1:18">
      <c r="A111" s="27"/>
      <c r="B111" s="63" t="s">
        <v>377</v>
      </c>
      <c r="C111" s="33" t="s">
        <v>378</v>
      </c>
      <c r="D111" s="39"/>
      <c r="E111" s="39"/>
      <c r="F111" s="27"/>
      <c r="G111" s="27"/>
      <c r="H111" s="34" t="s">
        <v>25</v>
      </c>
      <c r="I111" s="35"/>
      <c r="J111" s="36">
        <v>1638</v>
      </c>
      <c r="K111" s="36">
        <v>1310</v>
      </c>
      <c r="L111" s="36">
        <v>1048</v>
      </c>
      <c r="M111" s="36">
        <v>1507</v>
      </c>
      <c r="N111" s="36">
        <v>1205</v>
      </c>
      <c r="O111" s="36">
        <v>964</v>
      </c>
      <c r="P111" s="36">
        <v>771</v>
      </c>
      <c r="Q111" s="27"/>
      <c r="R111" s="37"/>
    </row>
    <row r="112" s="2" customFormat="1" ht="34" customHeight="1" spans="1:18">
      <c r="A112" s="27">
        <v>51</v>
      </c>
      <c r="B112" s="63" t="s">
        <v>379</v>
      </c>
      <c r="C112" s="33" t="s">
        <v>380</v>
      </c>
      <c r="D112" s="38" t="s">
        <v>381</v>
      </c>
      <c r="E112" s="38" t="s">
        <v>382</v>
      </c>
      <c r="F112" s="27" t="s">
        <v>210</v>
      </c>
      <c r="G112" s="27"/>
      <c r="H112" s="34" t="s">
        <v>25</v>
      </c>
      <c r="I112" s="35"/>
      <c r="J112" s="36">
        <v>1440</v>
      </c>
      <c r="K112" s="36">
        <v>1152</v>
      </c>
      <c r="L112" s="36">
        <v>922</v>
      </c>
      <c r="M112" s="36">
        <v>1325</v>
      </c>
      <c r="N112" s="36">
        <v>1060</v>
      </c>
      <c r="O112" s="36">
        <v>848</v>
      </c>
      <c r="P112" s="36">
        <v>678</v>
      </c>
      <c r="Q112" s="27" t="s">
        <v>41</v>
      </c>
      <c r="R112" s="37">
        <v>0</v>
      </c>
    </row>
    <row r="113" s="2" customFormat="1" ht="34" customHeight="1" spans="1:18">
      <c r="A113" s="27"/>
      <c r="B113" s="63" t="s">
        <v>383</v>
      </c>
      <c r="C113" s="33" t="s">
        <v>384</v>
      </c>
      <c r="D113" s="39"/>
      <c r="E113" s="39"/>
      <c r="F113" s="27"/>
      <c r="G113" s="27"/>
      <c r="H113" s="34" t="s">
        <v>25</v>
      </c>
      <c r="I113" s="49"/>
      <c r="J113" s="36">
        <v>432</v>
      </c>
      <c r="K113" s="36">
        <v>346</v>
      </c>
      <c r="L113" s="36">
        <v>277</v>
      </c>
      <c r="M113" s="36">
        <v>398</v>
      </c>
      <c r="N113" s="36">
        <v>318</v>
      </c>
      <c r="O113" s="36">
        <v>254</v>
      </c>
      <c r="P113" s="36">
        <v>203</v>
      </c>
      <c r="Q113" s="27"/>
      <c r="R113" s="37"/>
    </row>
    <row r="114" s="2" customFormat="1" ht="34" customHeight="1" spans="1:18">
      <c r="A114" s="27">
        <v>52</v>
      </c>
      <c r="B114" s="63" t="s">
        <v>385</v>
      </c>
      <c r="C114" s="33" t="s">
        <v>386</v>
      </c>
      <c r="D114" s="38" t="s">
        <v>387</v>
      </c>
      <c r="E114" s="38" t="s">
        <v>388</v>
      </c>
      <c r="F114" s="27" t="s">
        <v>210</v>
      </c>
      <c r="G114" s="27"/>
      <c r="H114" s="34" t="s">
        <v>25</v>
      </c>
      <c r="I114" s="49"/>
      <c r="J114" s="36">
        <v>3120</v>
      </c>
      <c r="K114" s="36">
        <v>2496</v>
      </c>
      <c r="L114" s="36">
        <v>1997</v>
      </c>
      <c r="M114" s="36">
        <v>2870</v>
      </c>
      <c r="N114" s="36">
        <v>2296</v>
      </c>
      <c r="O114" s="36">
        <v>1837</v>
      </c>
      <c r="P114" s="36">
        <v>1470</v>
      </c>
      <c r="Q114" s="27" t="s">
        <v>41</v>
      </c>
      <c r="R114" s="37">
        <v>0</v>
      </c>
    </row>
    <row r="115" s="2" customFormat="1" ht="34" customHeight="1" spans="1:18">
      <c r="A115" s="27"/>
      <c r="B115" s="63" t="s">
        <v>389</v>
      </c>
      <c r="C115" s="33" t="s">
        <v>390</v>
      </c>
      <c r="D115" s="39"/>
      <c r="E115" s="39"/>
      <c r="F115" s="27"/>
      <c r="G115" s="27"/>
      <c r="H115" s="34" t="s">
        <v>25</v>
      </c>
      <c r="I115" s="35"/>
      <c r="J115" s="36">
        <v>936</v>
      </c>
      <c r="K115" s="36">
        <v>749</v>
      </c>
      <c r="L115" s="36">
        <v>599</v>
      </c>
      <c r="M115" s="36">
        <v>861</v>
      </c>
      <c r="N115" s="36">
        <v>689</v>
      </c>
      <c r="O115" s="36">
        <v>551</v>
      </c>
      <c r="P115" s="36">
        <v>441</v>
      </c>
      <c r="Q115" s="27"/>
      <c r="R115" s="37"/>
    </row>
    <row r="116" s="2" customFormat="1" ht="34" customHeight="1" spans="1:18">
      <c r="A116" s="27">
        <v>53</v>
      </c>
      <c r="B116" s="63" t="s">
        <v>391</v>
      </c>
      <c r="C116" s="33" t="s">
        <v>392</v>
      </c>
      <c r="D116" s="38" t="s">
        <v>393</v>
      </c>
      <c r="E116" s="38" t="s">
        <v>394</v>
      </c>
      <c r="F116" s="27" t="s">
        <v>210</v>
      </c>
      <c r="G116" s="27"/>
      <c r="H116" s="34" t="s">
        <v>25</v>
      </c>
      <c r="I116" s="35"/>
      <c r="J116" s="36">
        <v>1560</v>
      </c>
      <c r="K116" s="36">
        <v>1404</v>
      </c>
      <c r="L116" s="36">
        <v>1193</v>
      </c>
      <c r="M116" s="36">
        <v>1435</v>
      </c>
      <c r="N116" s="36">
        <v>1292</v>
      </c>
      <c r="O116" s="36">
        <v>1098</v>
      </c>
      <c r="P116" s="36">
        <v>878</v>
      </c>
      <c r="Q116" s="27" t="s">
        <v>41</v>
      </c>
      <c r="R116" s="37">
        <v>0</v>
      </c>
    </row>
    <row r="117" s="2" customFormat="1" ht="34" customHeight="1" spans="1:18">
      <c r="A117" s="27"/>
      <c r="B117" s="63" t="s">
        <v>395</v>
      </c>
      <c r="C117" s="33" t="s">
        <v>396</v>
      </c>
      <c r="D117" s="39"/>
      <c r="E117" s="39"/>
      <c r="F117" s="27"/>
      <c r="G117" s="27"/>
      <c r="H117" s="34" t="s">
        <v>25</v>
      </c>
      <c r="I117" s="35"/>
      <c r="J117" s="36">
        <v>468</v>
      </c>
      <c r="K117" s="36">
        <v>421</v>
      </c>
      <c r="L117" s="36">
        <v>358</v>
      </c>
      <c r="M117" s="36">
        <v>431</v>
      </c>
      <c r="N117" s="36">
        <v>388</v>
      </c>
      <c r="O117" s="36">
        <v>329</v>
      </c>
      <c r="P117" s="36">
        <v>263</v>
      </c>
      <c r="Q117" s="27"/>
      <c r="R117" s="37"/>
    </row>
    <row r="118" s="2" customFormat="1" ht="34" customHeight="1" spans="1:18">
      <c r="A118" s="27">
        <v>54</v>
      </c>
      <c r="B118" s="63" t="s">
        <v>397</v>
      </c>
      <c r="C118" s="33" t="s">
        <v>398</v>
      </c>
      <c r="D118" s="38" t="s">
        <v>399</v>
      </c>
      <c r="E118" s="38" t="s">
        <v>400</v>
      </c>
      <c r="F118" s="27" t="s">
        <v>401</v>
      </c>
      <c r="G118" s="27"/>
      <c r="H118" s="34" t="s">
        <v>25</v>
      </c>
      <c r="I118" s="35" t="s">
        <v>402</v>
      </c>
      <c r="J118" s="36">
        <v>2412</v>
      </c>
      <c r="K118" s="36">
        <v>1930</v>
      </c>
      <c r="L118" s="36">
        <v>1544</v>
      </c>
      <c r="M118" s="36">
        <v>2219</v>
      </c>
      <c r="N118" s="36">
        <v>1776</v>
      </c>
      <c r="O118" s="36">
        <v>1420</v>
      </c>
      <c r="P118" s="36">
        <v>1136</v>
      </c>
      <c r="Q118" s="27" t="s">
        <v>41</v>
      </c>
      <c r="R118" s="37">
        <v>0</v>
      </c>
    </row>
    <row r="119" s="2" customFormat="1" ht="34" customHeight="1" spans="1:18">
      <c r="A119" s="27"/>
      <c r="B119" s="63" t="s">
        <v>403</v>
      </c>
      <c r="C119" s="33" t="s">
        <v>404</v>
      </c>
      <c r="D119" s="43"/>
      <c r="E119" s="43"/>
      <c r="F119" s="27"/>
      <c r="G119" s="27"/>
      <c r="H119" s="34" t="s">
        <v>25</v>
      </c>
      <c r="I119" s="35"/>
      <c r="J119" s="36">
        <v>724</v>
      </c>
      <c r="K119" s="36">
        <v>579</v>
      </c>
      <c r="L119" s="36">
        <v>463</v>
      </c>
      <c r="M119" s="36">
        <v>666</v>
      </c>
      <c r="N119" s="36">
        <v>533</v>
      </c>
      <c r="O119" s="36">
        <v>426</v>
      </c>
      <c r="P119" s="36">
        <v>341</v>
      </c>
      <c r="Q119" s="27"/>
      <c r="R119" s="37"/>
    </row>
    <row r="120" s="2" customFormat="1" ht="34" customHeight="1" spans="1:18">
      <c r="A120" s="27"/>
      <c r="B120" s="63" t="s">
        <v>405</v>
      </c>
      <c r="C120" s="33" t="s">
        <v>406</v>
      </c>
      <c r="D120" s="39"/>
      <c r="E120" s="39"/>
      <c r="F120" s="27"/>
      <c r="G120" s="27"/>
      <c r="H120" s="34" t="s">
        <v>25</v>
      </c>
      <c r="I120" s="35" t="s">
        <v>402</v>
      </c>
      <c r="J120" s="36">
        <v>724</v>
      </c>
      <c r="K120" s="36">
        <v>579</v>
      </c>
      <c r="L120" s="36">
        <v>463</v>
      </c>
      <c r="M120" s="36">
        <v>666</v>
      </c>
      <c r="N120" s="36">
        <v>533</v>
      </c>
      <c r="O120" s="36">
        <v>426</v>
      </c>
      <c r="P120" s="36">
        <v>341</v>
      </c>
      <c r="Q120" s="27"/>
      <c r="R120" s="37"/>
    </row>
    <row r="121" s="2" customFormat="1" ht="34" customHeight="1" spans="1:18">
      <c r="A121" s="27">
        <v>55</v>
      </c>
      <c r="B121" s="63" t="s">
        <v>407</v>
      </c>
      <c r="C121" s="33" t="s">
        <v>408</v>
      </c>
      <c r="D121" s="38" t="s">
        <v>409</v>
      </c>
      <c r="E121" s="38" t="s">
        <v>410</v>
      </c>
      <c r="F121" s="27" t="s">
        <v>411</v>
      </c>
      <c r="G121" s="27"/>
      <c r="H121" s="34" t="s">
        <v>25</v>
      </c>
      <c r="I121" s="35" t="s">
        <v>352</v>
      </c>
      <c r="J121" s="36">
        <v>1730</v>
      </c>
      <c r="K121" s="36">
        <v>1557</v>
      </c>
      <c r="L121" s="36">
        <v>1323</v>
      </c>
      <c r="M121" s="36">
        <v>1592</v>
      </c>
      <c r="N121" s="36">
        <v>1432</v>
      </c>
      <c r="O121" s="36">
        <v>1217</v>
      </c>
      <c r="P121" s="36">
        <v>974</v>
      </c>
      <c r="Q121" s="27" t="s">
        <v>41</v>
      </c>
      <c r="R121" s="37">
        <v>0</v>
      </c>
    </row>
    <row r="122" s="2" customFormat="1" ht="34" customHeight="1" spans="1:18">
      <c r="A122" s="27"/>
      <c r="B122" s="63" t="s">
        <v>412</v>
      </c>
      <c r="C122" s="33" t="s">
        <v>413</v>
      </c>
      <c r="D122" s="43"/>
      <c r="E122" s="43"/>
      <c r="F122" s="27"/>
      <c r="G122" s="27"/>
      <c r="H122" s="34" t="s">
        <v>25</v>
      </c>
      <c r="I122" s="35"/>
      <c r="J122" s="36">
        <v>519</v>
      </c>
      <c r="K122" s="36">
        <v>467</v>
      </c>
      <c r="L122" s="36">
        <v>397</v>
      </c>
      <c r="M122" s="36">
        <v>478</v>
      </c>
      <c r="N122" s="36">
        <v>430</v>
      </c>
      <c r="O122" s="36">
        <v>365</v>
      </c>
      <c r="P122" s="36">
        <v>292</v>
      </c>
      <c r="Q122" s="27"/>
      <c r="R122" s="37"/>
    </row>
    <row r="123" s="2" customFormat="1" ht="34" customHeight="1" spans="1:18">
      <c r="A123" s="27"/>
      <c r="B123" s="63" t="s">
        <v>414</v>
      </c>
      <c r="C123" s="33" t="s">
        <v>415</v>
      </c>
      <c r="D123" s="43"/>
      <c r="E123" s="43"/>
      <c r="F123" s="27"/>
      <c r="G123" s="27"/>
      <c r="H123" s="34" t="s">
        <v>25</v>
      </c>
      <c r="I123" s="35" t="s">
        <v>352</v>
      </c>
      <c r="J123" s="36">
        <v>865</v>
      </c>
      <c r="K123" s="36">
        <v>779</v>
      </c>
      <c r="L123" s="36">
        <v>662</v>
      </c>
      <c r="M123" s="36">
        <v>796</v>
      </c>
      <c r="N123" s="36">
        <v>716</v>
      </c>
      <c r="O123" s="36">
        <v>609</v>
      </c>
      <c r="P123" s="36">
        <v>487</v>
      </c>
      <c r="Q123" s="27"/>
      <c r="R123" s="37"/>
    </row>
    <row r="124" s="2" customFormat="1" ht="34" customHeight="1" spans="1:18">
      <c r="A124" s="27"/>
      <c r="B124" s="63" t="s">
        <v>416</v>
      </c>
      <c r="C124" s="33" t="s">
        <v>417</v>
      </c>
      <c r="D124" s="39"/>
      <c r="E124" s="39"/>
      <c r="F124" s="27"/>
      <c r="G124" s="27"/>
      <c r="H124" s="34" t="s">
        <v>25</v>
      </c>
      <c r="I124" s="35"/>
      <c r="J124" s="36">
        <v>519</v>
      </c>
      <c r="K124" s="36">
        <v>467</v>
      </c>
      <c r="L124" s="36">
        <v>397</v>
      </c>
      <c r="M124" s="36">
        <v>478</v>
      </c>
      <c r="N124" s="36">
        <v>430</v>
      </c>
      <c r="O124" s="36">
        <v>365</v>
      </c>
      <c r="P124" s="36">
        <v>292</v>
      </c>
      <c r="Q124" s="27"/>
      <c r="R124" s="37"/>
    </row>
    <row r="125" s="2" customFormat="1" ht="34" customHeight="1" spans="1:18">
      <c r="A125" s="27">
        <v>56</v>
      </c>
      <c r="B125" s="63" t="s">
        <v>418</v>
      </c>
      <c r="C125" s="33" t="s">
        <v>419</v>
      </c>
      <c r="D125" s="38" t="s">
        <v>420</v>
      </c>
      <c r="E125" s="38" t="s">
        <v>410</v>
      </c>
      <c r="F125" s="27" t="s">
        <v>421</v>
      </c>
      <c r="G125" s="27"/>
      <c r="H125" s="34" t="s">
        <v>25</v>
      </c>
      <c r="I125" s="35" t="s">
        <v>372</v>
      </c>
      <c r="J125" s="36">
        <v>3175</v>
      </c>
      <c r="K125" s="36">
        <v>2540</v>
      </c>
      <c r="L125" s="36">
        <v>2032</v>
      </c>
      <c r="M125" s="36">
        <v>2921</v>
      </c>
      <c r="N125" s="36">
        <v>2337</v>
      </c>
      <c r="O125" s="36">
        <v>1869</v>
      </c>
      <c r="P125" s="36">
        <v>1495</v>
      </c>
      <c r="Q125" s="27" t="s">
        <v>41</v>
      </c>
      <c r="R125" s="37">
        <v>0</v>
      </c>
    </row>
    <row r="126" s="2" customFormat="1" ht="34" customHeight="1" spans="1:18">
      <c r="A126" s="27"/>
      <c r="B126" s="63" t="s">
        <v>422</v>
      </c>
      <c r="C126" s="33" t="s">
        <v>423</v>
      </c>
      <c r="D126" s="43"/>
      <c r="E126" s="43"/>
      <c r="F126" s="27"/>
      <c r="G126" s="27"/>
      <c r="H126" s="34" t="s">
        <v>25</v>
      </c>
      <c r="I126" s="35"/>
      <c r="J126" s="36">
        <v>953</v>
      </c>
      <c r="K126" s="36">
        <v>762</v>
      </c>
      <c r="L126" s="36">
        <v>610</v>
      </c>
      <c r="M126" s="36">
        <v>876</v>
      </c>
      <c r="N126" s="36">
        <v>701</v>
      </c>
      <c r="O126" s="36">
        <v>561</v>
      </c>
      <c r="P126" s="36">
        <v>449</v>
      </c>
      <c r="Q126" s="27"/>
      <c r="R126" s="37"/>
    </row>
    <row r="127" s="2" customFormat="1" ht="34" customHeight="1" spans="1:18">
      <c r="A127" s="27"/>
      <c r="B127" s="63" t="s">
        <v>424</v>
      </c>
      <c r="C127" s="33" t="s">
        <v>425</v>
      </c>
      <c r="D127" s="43"/>
      <c r="E127" s="43"/>
      <c r="F127" s="27"/>
      <c r="G127" s="27"/>
      <c r="H127" s="34" t="s">
        <v>25</v>
      </c>
      <c r="I127" s="35" t="s">
        <v>372</v>
      </c>
      <c r="J127" s="36">
        <v>635</v>
      </c>
      <c r="K127" s="36">
        <v>508</v>
      </c>
      <c r="L127" s="36">
        <v>406</v>
      </c>
      <c r="M127" s="36">
        <v>584</v>
      </c>
      <c r="N127" s="36">
        <v>467</v>
      </c>
      <c r="O127" s="36">
        <v>374</v>
      </c>
      <c r="P127" s="36">
        <v>299</v>
      </c>
      <c r="Q127" s="27"/>
      <c r="R127" s="37"/>
    </row>
    <row r="128" s="2" customFormat="1" ht="34" customHeight="1" spans="1:18">
      <c r="A128" s="27"/>
      <c r="B128" s="63" t="s">
        <v>426</v>
      </c>
      <c r="C128" s="33" t="s">
        <v>427</v>
      </c>
      <c r="D128" s="39"/>
      <c r="E128" s="39"/>
      <c r="F128" s="27"/>
      <c r="G128" s="27"/>
      <c r="H128" s="34" t="s">
        <v>25</v>
      </c>
      <c r="I128" s="35"/>
      <c r="J128" s="36">
        <v>318</v>
      </c>
      <c r="K128" s="36">
        <v>254</v>
      </c>
      <c r="L128" s="36">
        <v>203</v>
      </c>
      <c r="M128" s="36">
        <v>292</v>
      </c>
      <c r="N128" s="36">
        <v>234</v>
      </c>
      <c r="O128" s="36">
        <v>187</v>
      </c>
      <c r="P128" s="36">
        <v>150</v>
      </c>
      <c r="Q128" s="27"/>
      <c r="R128" s="37"/>
    </row>
    <row r="129" s="2" customFormat="1" ht="34" customHeight="1" spans="1:18">
      <c r="A129" s="27">
        <v>57</v>
      </c>
      <c r="B129" s="63" t="s">
        <v>428</v>
      </c>
      <c r="C129" s="33" t="s">
        <v>429</v>
      </c>
      <c r="D129" s="38" t="s">
        <v>430</v>
      </c>
      <c r="E129" s="38" t="s">
        <v>410</v>
      </c>
      <c r="F129" s="27" t="s">
        <v>431</v>
      </c>
      <c r="G129" s="27"/>
      <c r="H129" s="34" t="s">
        <v>25</v>
      </c>
      <c r="I129" s="35" t="s">
        <v>372</v>
      </c>
      <c r="J129" s="36">
        <v>4067</v>
      </c>
      <c r="K129" s="36">
        <v>3254</v>
      </c>
      <c r="L129" s="36">
        <v>2603</v>
      </c>
      <c r="M129" s="36">
        <v>3742</v>
      </c>
      <c r="N129" s="36">
        <v>2994</v>
      </c>
      <c r="O129" s="36">
        <v>2395</v>
      </c>
      <c r="P129" s="36">
        <v>1916</v>
      </c>
      <c r="Q129" s="27" t="s">
        <v>41</v>
      </c>
      <c r="R129" s="37">
        <v>0</v>
      </c>
    </row>
    <row r="130" s="2" customFormat="1" ht="34" customHeight="1" spans="1:18">
      <c r="A130" s="27"/>
      <c r="B130" s="63" t="s">
        <v>432</v>
      </c>
      <c r="C130" s="33" t="s">
        <v>433</v>
      </c>
      <c r="D130" s="43"/>
      <c r="E130" s="43"/>
      <c r="F130" s="27"/>
      <c r="G130" s="27"/>
      <c r="H130" s="34" t="s">
        <v>25</v>
      </c>
      <c r="I130" s="35"/>
      <c r="J130" s="36">
        <v>1220</v>
      </c>
      <c r="K130" s="36">
        <v>976</v>
      </c>
      <c r="L130" s="36">
        <v>781</v>
      </c>
      <c r="M130" s="36">
        <v>1123</v>
      </c>
      <c r="N130" s="36">
        <v>898</v>
      </c>
      <c r="O130" s="36">
        <v>719</v>
      </c>
      <c r="P130" s="36">
        <v>575</v>
      </c>
      <c r="Q130" s="27"/>
      <c r="R130" s="37"/>
    </row>
    <row r="131" s="2" customFormat="1" ht="34" customHeight="1" spans="1:18">
      <c r="A131" s="27"/>
      <c r="B131" s="63" t="s">
        <v>434</v>
      </c>
      <c r="C131" s="33" t="s">
        <v>435</v>
      </c>
      <c r="D131" s="39"/>
      <c r="E131" s="39"/>
      <c r="F131" s="27"/>
      <c r="G131" s="27"/>
      <c r="H131" s="34" t="s">
        <v>25</v>
      </c>
      <c r="I131" s="35" t="s">
        <v>372</v>
      </c>
      <c r="J131" s="36">
        <v>813</v>
      </c>
      <c r="K131" s="36">
        <v>651</v>
      </c>
      <c r="L131" s="36">
        <v>521</v>
      </c>
      <c r="M131" s="36">
        <v>748</v>
      </c>
      <c r="N131" s="36">
        <v>599</v>
      </c>
      <c r="O131" s="36">
        <v>479</v>
      </c>
      <c r="P131" s="36">
        <v>383</v>
      </c>
      <c r="Q131" s="27"/>
      <c r="R131" s="37"/>
    </row>
    <row r="132" s="2" customFormat="1" ht="34" customHeight="1" spans="1:18">
      <c r="A132" s="27">
        <v>58</v>
      </c>
      <c r="B132" s="63" t="s">
        <v>436</v>
      </c>
      <c r="C132" s="33" t="s">
        <v>437</v>
      </c>
      <c r="D132" s="38" t="s">
        <v>438</v>
      </c>
      <c r="E132" s="38" t="s">
        <v>439</v>
      </c>
      <c r="F132" s="27" t="s">
        <v>210</v>
      </c>
      <c r="G132" s="27"/>
      <c r="H132" s="34" t="s">
        <v>25</v>
      </c>
      <c r="I132" s="35" t="s">
        <v>440</v>
      </c>
      <c r="J132" s="36">
        <v>2571</v>
      </c>
      <c r="K132" s="36">
        <v>2314</v>
      </c>
      <c r="L132" s="36">
        <v>1967</v>
      </c>
      <c r="M132" s="36">
        <v>2365</v>
      </c>
      <c r="N132" s="36">
        <v>2129</v>
      </c>
      <c r="O132" s="36">
        <v>1810</v>
      </c>
      <c r="P132" s="36">
        <v>1448</v>
      </c>
      <c r="Q132" s="27" t="s">
        <v>47</v>
      </c>
      <c r="R132" s="37">
        <v>1</v>
      </c>
    </row>
    <row r="133" s="2" customFormat="1" ht="34" customHeight="1" spans="1:18">
      <c r="A133" s="27"/>
      <c r="B133" s="63" t="s">
        <v>441</v>
      </c>
      <c r="C133" s="33" t="s">
        <v>442</v>
      </c>
      <c r="D133" s="39"/>
      <c r="E133" s="39"/>
      <c r="F133" s="27"/>
      <c r="G133" s="27"/>
      <c r="H133" s="34" t="s">
        <v>25</v>
      </c>
      <c r="I133" s="35"/>
      <c r="J133" s="36">
        <v>771</v>
      </c>
      <c r="K133" s="36">
        <v>694</v>
      </c>
      <c r="L133" s="36">
        <v>590</v>
      </c>
      <c r="M133" s="36">
        <v>710</v>
      </c>
      <c r="N133" s="36">
        <v>639</v>
      </c>
      <c r="O133" s="36">
        <v>543</v>
      </c>
      <c r="P133" s="36">
        <v>434</v>
      </c>
      <c r="Q133" s="27"/>
      <c r="R133" s="37"/>
    </row>
    <row r="134" s="2" customFormat="1" ht="34" customHeight="1" spans="1:18">
      <c r="A134" s="27">
        <v>59</v>
      </c>
      <c r="B134" s="63" t="s">
        <v>443</v>
      </c>
      <c r="C134" s="33" t="s">
        <v>444</v>
      </c>
      <c r="D134" s="38" t="s">
        <v>445</v>
      </c>
      <c r="E134" s="38" t="s">
        <v>446</v>
      </c>
      <c r="F134" s="27" t="s">
        <v>210</v>
      </c>
      <c r="G134" s="27"/>
      <c r="H134" s="34" t="s">
        <v>25</v>
      </c>
      <c r="I134" s="35"/>
      <c r="J134" s="36">
        <v>2457</v>
      </c>
      <c r="K134" s="36">
        <v>2211</v>
      </c>
      <c r="L134" s="36">
        <v>1879</v>
      </c>
      <c r="M134" s="36">
        <v>2260</v>
      </c>
      <c r="N134" s="36">
        <v>2034</v>
      </c>
      <c r="O134" s="36">
        <v>1729</v>
      </c>
      <c r="P134" s="36">
        <v>1383</v>
      </c>
      <c r="Q134" s="27" t="s">
        <v>41</v>
      </c>
      <c r="R134" s="37">
        <v>0</v>
      </c>
    </row>
    <row r="135" s="2" customFormat="1" ht="34" customHeight="1" spans="1:18">
      <c r="A135" s="27"/>
      <c r="B135" s="63" t="s">
        <v>447</v>
      </c>
      <c r="C135" s="33" t="s">
        <v>448</v>
      </c>
      <c r="D135" s="39"/>
      <c r="E135" s="39"/>
      <c r="F135" s="27"/>
      <c r="G135" s="27"/>
      <c r="H135" s="34" t="s">
        <v>25</v>
      </c>
      <c r="I135" s="50"/>
      <c r="J135" s="36">
        <v>737</v>
      </c>
      <c r="K135" s="36">
        <v>663</v>
      </c>
      <c r="L135" s="36">
        <v>564</v>
      </c>
      <c r="M135" s="36">
        <v>678</v>
      </c>
      <c r="N135" s="36">
        <v>610</v>
      </c>
      <c r="O135" s="36">
        <v>519</v>
      </c>
      <c r="P135" s="36">
        <v>415</v>
      </c>
      <c r="Q135" s="27"/>
      <c r="R135" s="37"/>
    </row>
    <row r="136" s="2" customFormat="1" ht="34" customHeight="1" spans="1:18">
      <c r="A136" s="27">
        <v>60</v>
      </c>
      <c r="B136" s="63" t="s">
        <v>449</v>
      </c>
      <c r="C136" s="33" t="s">
        <v>450</v>
      </c>
      <c r="D136" s="38" t="s">
        <v>451</v>
      </c>
      <c r="E136" s="38" t="s">
        <v>452</v>
      </c>
      <c r="F136" s="27" t="s">
        <v>210</v>
      </c>
      <c r="G136" s="27"/>
      <c r="H136" s="34" t="s">
        <v>25</v>
      </c>
      <c r="I136" s="50"/>
      <c r="J136" s="36">
        <v>2130</v>
      </c>
      <c r="K136" s="36">
        <v>1917</v>
      </c>
      <c r="L136" s="36">
        <v>1629</v>
      </c>
      <c r="M136" s="36">
        <v>1960</v>
      </c>
      <c r="N136" s="36">
        <v>1764</v>
      </c>
      <c r="O136" s="36">
        <v>1499</v>
      </c>
      <c r="P136" s="36">
        <v>1199</v>
      </c>
      <c r="Q136" s="27" t="s">
        <v>41</v>
      </c>
      <c r="R136" s="37">
        <v>0</v>
      </c>
    </row>
    <row r="137" s="2" customFormat="1" ht="34" customHeight="1" spans="1:18">
      <c r="A137" s="27"/>
      <c r="B137" s="63" t="s">
        <v>453</v>
      </c>
      <c r="C137" s="51" t="s">
        <v>454</v>
      </c>
      <c r="D137" s="39"/>
      <c r="E137" s="39"/>
      <c r="F137" s="27"/>
      <c r="G137" s="27"/>
      <c r="H137" s="34" t="s">
        <v>25</v>
      </c>
      <c r="I137" s="35"/>
      <c r="J137" s="36">
        <v>639</v>
      </c>
      <c r="K137" s="36">
        <v>575</v>
      </c>
      <c r="L137" s="36">
        <v>489</v>
      </c>
      <c r="M137" s="36">
        <v>588</v>
      </c>
      <c r="N137" s="36">
        <v>529</v>
      </c>
      <c r="O137" s="36">
        <v>450</v>
      </c>
      <c r="P137" s="36">
        <v>360</v>
      </c>
      <c r="Q137" s="27"/>
      <c r="R137" s="37"/>
    </row>
    <row r="138" s="2" customFormat="1" ht="34" customHeight="1" spans="1:18">
      <c r="A138" s="27">
        <v>61</v>
      </c>
      <c r="B138" s="63" t="s">
        <v>455</v>
      </c>
      <c r="C138" s="51" t="s">
        <v>456</v>
      </c>
      <c r="D138" s="38" t="s">
        <v>457</v>
      </c>
      <c r="E138" s="38" t="s">
        <v>458</v>
      </c>
      <c r="F138" s="27" t="s">
        <v>401</v>
      </c>
      <c r="G138" s="27"/>
      <c r="H138" s="52" t="s">
        <v>25</v>
      </c>
      <c r="I138" s="35" t="s">
        <v>402</v>
      </c>
      <c r="J138" s="36">
        <v>1608</v>
      </c>
      <c r="K138" s="36">
        <v>1286</v>
      </c>
      <c r="L138" s="36">
        <v>1029</v>
      </c>
      <c r="M138" s="36">
        <v>1479</v>
      </c>
      <c r="N138" s="36">
        <v>1183</v>
      </c>
      <c r="O138" s="36">
        <v>947</v>
      </c>
      <c r="P138" s="36">
        <v>758</v>
      </c>
      <c r="Q138" s="27" t="s">
        <v>41</v>
      </c>
      <c r="R138" s="37">
        <v>0</v>
      </c>
    </row>
    <row r="139" s="2" customFormat="1" ht="34" customHeight="1" spans="1:18">
      <c r="A139" s="27"/>
      <c r="B139" s="63" t="s">
        <v>459</v>
      </c>
      <c r="C139" s="33" t="s">
        <v>460</v>
      </c>
      <c r="D139" s="43"/>
      <c r="E139" s="43"/>
      <c r="F139" s="27"/>
      <c r="G139" s="27"/>
      <c r="H139" s="52" t="s">
        <v>25</v>
      </c>
      <c r="I139" s="35"/>
      <c r="J139" s="36">
        <v>482</v>
      </c>
      <c r="K139" s="36">
        <v>386</v>
      </c>
      <c r="L139" s="36">
        <v>309</v>
      </c>
      <c r="M139" s="36">
        <v>444</v>
      </c>
      <c r="N139" s="36">
        <v>355</v>
      </c>
      <c r="O139" s="36">
        <v>284</v>
      </c>
      <c r="P139" s="36">
        <v>227</v>
      </c>
      <c r="Q139" s="27"/>
      <c r="R139" s="37"/>
    </row>
    <row r="140" s="2" customFormat="1" ht="34" customHeight="1" spans="1:18">
      <c r="A140" s="27"/>
      <c r="B140" s="63" t="s">
        <v>461</v>
      </c>
      <c r="C140" s="33" t="s">
        <v>462</v>
      </c>
      <c r="D140" s="39"/>
      <c r="E140" s="39"/>
      <c r="F140" s="27"/>
      <c r="G140" s="27"/>
      <c r="H140" s="52" t="s">
        <v>25</v>
      </c>
      <c r="I140" s="35" t="s">
        <v>402</v>
      </c>
      <c r="J140" s="36">
        <v>804</v>
      </c>
      <c r="K140" s="36">
        <v>643</v>
      </c>
      <c r="L140" s="36">
        <v>515</v>
      </c>
      <c r="M140" s="36">
        <v>740</v>
      </c>
      <c r="N140" s="36">
        <v>592</v>
      </c>
      <c r="O140" s="36">
        <v>474</v>
      </c>
      <c r="P140" s="36">
        <v>379</v>
      </c>
      <c r="Q140" s="27"/>
      <c r="R140" s="37"/>
    </row>
    <row r="141" s="2" customFormat="1" ht="34" customHeight="1" spans="1:18">
      <c r="A141" s="27">
        <v>62</v>
      </c>
      <c r="B141" s="63" t="s">
        <v>463</v>
      </c>
      <c r="C141" s="33" t="s">
        <v>464</v>
      </c>
      <c r="D141" s="38" t="s">
        <v>465</v>
      </c>
      <c r="E141" s="38" t="s">
        <v>466</v>
      </c>
      <c r="F141" s="27" t="s">
        <v>210</v>
      </c>
      <c r="G141" s="27"/>
      <c r="H141" s="34" t="s">
        <v>25</v>
      </c>
      <c r="I141" s="35"/>
      <c r="J141" s="36">
        <v>2029</v>
      </c>
      <c r="K141" s="36">
        <v>1826</v>
      </c>
      <c r="L141" s="36">
        <v>1552</v>
      </c>
      <c r="M141" s="36">
        <v>1867</v>
      </c>
      <c r="N141" s="36">
        <v>1680</v>
      </c>
      <c r="O141" s="36">
        <v>1428</v>
      </c>
      <c r="P141" s="36">
        <v>1142</v>
      </c>
      <c r="Q141" s="27" t="s">
        <v>41</v>
      </c>
      <c r="R141" s="37">
        <v>0</v>
      </c>
    </row>
    <row r="142" s="2" customFormat="1" ht="34" customHeight="1" spans="1:18">
      <c r="A142" s="27"/>
      <c r="B142" s="63" t="s">
        <v>467</v>
      </c>
      <c r="C142" s="33" t="s">
        <v>468</v>
      </c>
      <c r="D142" s="39"/>
      <c r="E142" s="39"/>
      <c r="F142" s="27"/>
      <c r="G142" s="27"/>
      <c r="H142" s="34" t="s">
        <v>25</v>
      </c>
      <c r="I142" s="35"/>
      <c r="J142" s="36">
        <v>609</v>
      </c>
      <c r="K142" s="36">
        <v>548</v>
      </c>
      <c r="L142" s="36">
        <v>466</v>
      </c>
      <c r="M142" s="36">
        <v>560</v>
      </c>
      <c r="N142" s="36">
        <v>504</v>
      </c>
      <c r="O142" s="36">
        <v>428</v>
      </c>
      <c r="P142" s="36">
        <v>343</v>
      </c>
      <c r="Q142" s="27"/>
      <c r="R142" s="37"/>
    </row>
    <row r="143" s="2" customFormat="1" ht="34" customHeight="1" spans="1:18">
      <c r="A143" s="27">
        <v>63</v>
      </c>
      <c r="B143" s="63" t="s">
        <v>469</v>
      </c>
      <c r="C143" s="33" t="s">
        <v>470</v>
      </c>
      <c r="D143" s="38" t="s">
        <v>471</v>
      </c>
      <c r="E143" s="38" t="s">
        <v>472</v>
      </c>
      <c r="F143" s="27" t="s">
        <v>210</v>
      </c>
      <c r="G143" s="27"/>
      <c r="H143" s="34" t="s">
        <v>25</v>
      </c>
      <c r="I143" s="35" t="s">
        <v>473</v>
      </c>
      <c r="J143" s="36">
        <v>1923</v>
      </c>
      <c r="K143" s="36">
        <v>1731</v>
      </c>
      <c r="L143" s="36">
        <v>1471</v>
      </c>
      <c r="M143" s="36">
        <v>1769</v>
      </c>
      <c r="N143" s="36">
        <v>1593</v>
      </c>
      <c r="O143" s="36">
        <v>1353</v>
      </c>
      <c r="P143" s="36">
        <v>1082</v>
      </c>
      <c r="Q143" s="27" t="s">
        <v>41</v>
      </c>
      <c r="R143" s="37">
        <v>0</v>
      </c>
    </row>
    <row r="144" s="2" customFormat="1" ht="34" customHeight="1" spans="1:18">
      <c r="A144" s="27"/>
      <c r="B144" s="63" t="s">
        <v>474</v>
      </c>
      <c r="C144" s="33" t="s">
        <v>475</v>
      </c>
      <c r="D144" s="39"/>
      <c r="E144" s="39"/>
      <c r="F144" s="27"/>
      <c r="G144" s="27"/>
      <c r="H144" s="34" t="s">
        <v>25</v>
      </c>
      <c r="I144" s="35"/>
      <c r="J144" s="36">
        <v>577</v>
      </c>
      <c r="K144" s="36">
        <v>519</v>
      </c>
      <c r="L144" s="36">
        <v>441</v>
      </c>
      <c r="M144" s="36">
        <v>531</v>
      </c>
      <c r="N144" s="36">
        <v>478</v>
      </c>
      <c r="O144" s="36">
        <v>406</v>
      </c>
      <c r="P144" s="36">
        <v>325</v>
      </c>
      <c r="Q144" s="27"/>
      <c r="R144" s="37"/>
    </row>
    <row r="145" s="2" customFormat="1" ht="34" customHeight="1" spans="1:18">
      <c r="A145" s="27">
        <v>64</v>
      </c>
      <c r="B145" s="63" t="s">
        <v>476</v>
      </c>
      <c r="C145" s="33" t="s">
        <v>477</v>
      </c>
      <c r="D145" s="38" t="s">
        <v>478</v>
      </c>
      <c r="E145" s="38" t="s">
        <v>472</v>
      </c>
      <c r="F145" s="27" t="s">
        <v>210</v>
      </c>
      <c r="G145" s="27"/>
      <c r="H145" s="34" t="s">
        <v>25</v>
      </c>
      <c r="I145" s="35" t="s">
        <v>479</v>
      </c>
      <c r="J145" s="36">
        <v>3010</v>
      </c>
      <c r="K145" s="36">
        <v>2408</v>
      </c>
      <c r="L145" s="36">
        <v>1926</v>
      </c>
      <c r="M145" s="36">
        <v>2769</v>
      </c>
      <c r="N145" s="36">
        <v>2215</v>
      </c>
      <c r="O145" s="36">
        <v>1772</v>
      </c>
      <c r="P145" s="36">
        <v>1418</v>
      </c>
      <c r="Q145" s="27" t="s">
        <v>41</v>
      </c>
      <c r="R145" s="37">
        <v>0</v>
      </c>
    </row>
    <row r="146" s="2" customFormat="1" ht="34" customHeight="1" spans="1:18">
      <c r="A146" s="27"/>
      <c r="B146" s="63" t="s">
        <v>480</v>
      </c>
      <c r="C146" s="33" t="s">
        <v>481</v>
      </c>
      <c r="D146" s="39"/>
      <c r="E146" s="39"/>
      <c r="F146" s="27"/>
      <c r="G146" s="27"/>
      <c r="H146" s="34" t="s">
        <v>25</v>
      </c>
      <c r="I146" s="35"/>
      <c r="J146" s="36">
        <v>903</v>
      </c>
      <c r="K146" s="36">
        <v>722</v>
      </c>
      <c r="L146" s="36">
        <v>578</v>
      </c>
      <c r="M146" s="36">
        <v>831</v>
      </c>
      <c r="N146" s="36">
        <v>665</v>
      </c>
      <c r="O146" s="36">
        <v>532</v>
      </c>
      <c r="P146" s="36">
        <v>425</v>
      </c>
      <c r="Q146" s="27"/>
      <c r="R146" s="37"/>
    </row>
    <row r="147" s="2" customFormat="1" ht="34" customHeight="1" spans="1:18">
      <c r="A147" s="27">
        <v>65</v>
      </c>
      <c r="B147" s="63" t="s">
        <v>482</v>
      </c>
      <c r="C147" s="33" t="s">
        <v>483</v>
      </c>
      <c r="D147" s="38" t="s">
        <v>484</v>
      </c>
      <c r="E147" s="38" t="s">
        <v>410</v>
      </c>
      <c r="F147" s="27" t="s">
        <v>485</v>
      </c>
      <c r="G147" s="27"/>
      <c r="H147" s="34" t="s">
        <v>25</v>
      </c>
      <c r="I147" s="35"/>
      <c r="J147" s="36">
        <v>2154</v>
      </c>
      <c r="K147" s="36">
        <v>1723</v>
      </c>
      <c r="L147" s="36">
        <v>1378</v>
      </c>
      <c r="M147" s="36">
        <v>1982</v>
      </c>
      <c r="N147" s="36">
        <v>1585</v>
      </c>
      <c r="O147" s="36">
        <v>1268</v>
      </c>
      <c r="P147" s="36">
        <v>1014</v>
      </c>
      <c r="Q147" s="27" t="s">
        <v>41</v>
      </c>
      <c r="R147" s="37">
        <v>0</v>
      </c>
    </row>
    <row r="148" s="2" customFormat="1" ht="34" customHeight="1" spans="1:18">
      <c r="A148" s="27"/>
      <c r="B148" s="63" t="s">
        <v>486</v>
      </c>
      <c r="C148" s="51" t="s">
        <v>487</v>
      </c>
      <c r="D148" s="43"/>
      <c r="E148" s="43"/>
      <c r="F148" s="27"/>
      <c r="G148" s="27"/>
      <c r="H148" s="34" t="s">
        <v>25</v>
      </c>
      <c r="I148" s="35"/>
      <c r="J148" s="36">
        <v>646</v>
      </c>
      <c r="K148" s="36">
        <v>517</v>
      </c>
      <c r="L148" s="36">
        <v>413</v>
      </c>
      <c r="M148" s="36">
        <v>595</v>
      </c>
      <c r="N148" s="36">
        <v>476</v>
      </c>
      <c r="O148" s="36">
        <v>380</v>
      </c>
      <c r="P148" s="36">
        <v>304</v>
      </c>
      <c r="Q148" s="27"/>
      <c r="R148" s="37"/>
    </row>
    <row r="149" s="2" customFormat="1" ht="34" customHeight="1" spans="1:18">
      <c r="A149" s="27"/>
      <c r="B149" s="63" t="s">
        <v>488</v>
      </c>
      <c r="C149" s="51" t="s">
        <v>489</v>
      </c>
      <c r="D149" s="43"/>
      <c r="E149" s="43"/>
      <c r="F149" s="27"/>
      <c r="G149" s="27"/>
      <c r="H149" s="34" t="s">
        <v>25</v>
      </c>
      <c r="I149" s="35"/>
      <c r="J149" s="36">
        <v>795</v>
      </c>
      <c r="K149" s="36">
        <v>636</v>
      </c>
      <c r="L149" s="36">
        <v>509</v>
      </c>
      <c r="M149" s="36">
        <v>731</v>
      </c>
      <c r="N149" s="36">
        <v>585</v>
      </c>
      <c r="O149" s="36">
        <v>468</v>
      </c>
      <c r="P149" s="36">
        <v>374</v>
      </c>
      <c r="Q149" s="27"/>
      <c r="R149" s="37"/>
    </row>
    <row r="150" s="2" customFormat="1" ht="34" customHeight="1" spans="1:18">
      <c r="A150" s="27"/>
      <c r="B150" s="63" t="s">
        <v>490</v>
      </c>
      <c r="C150" s="51" t="s">
        <v>491</v>
      </c>
      <c r="D150" s="39"/>
      <c r="E150" s="39"/>
      <c r="F150" s="27"/>
      <c r="G150" s="27"/>
      <c r="H150" s="34" t="s">
        <v>25</v>
      </c>
      <c r="I150" s="35"/>
      <c r="J150" s="36">
        <v>1077</v>
      </c>
      <c r="K150" s="36">
        <v>862</v>
      </c>
      <c r="L150" s="36">
        <v>689</v>
      </c>
      <c r="M150" s="36">
        <v>991</v>
      </c>
      <c r="N150" s="36">
        <v>793</v>
      </c>
      <c r="O150" s="36">
        <v>634</v>
      </c>
      <c r="P150" s="36">
        <v>507</v>
      </c>
      <c r="Q150" s="27"/>
      <c r="R150" s="37"/>
    </row>
    <row r="151" s="2" customFormat="1" ht="34" customHeight="1" spans="1:18">
      <c r="A151" s="27">
        <v>66</v>
      </c>
      <c r="B151" s="63" t="s">
        <v>492</v>
      </c>
      <c r="C151" s="51" t="s">
        <v>493</v>
      </c>
      <c r="D151" s="38" t="s">
        <v>494</v>
      </c>
      <c r="E151" s="38" t="s">
        <v>458</v>
      </c>
      <c r="F151" s="27" t="s">
        <v>401</v>
      </c>
      <c r="G151" s="27"/>
      <c r="H151" s="52" t="s">
        <v>25</v>
      </c>
      <c r="I151" s="35" t="s">
        <v>402</v>
      </c>
      <c r="J151" s="36">
        <v>1850</v>
      </c>
      <c r="K151" s="36">
        <v>1480</v>
      </c>
      <c r="L151" s="36">
        <v>1184</v>
      </c>
      <c r="M151" s="36">
        <v>1702</v>
      </c>
      <c r="N151" s="36">
        <v>1362</v>
      </c>
      <c r="O151" s="36">
        <v>1089</v>
      </c>
      <c r="P151" s="36">
        <v>871</v>
      </c>
      <c r="Q151" s="27" t="s">
        <v>41</v>
      </c>
      <c r="R151" s="37">
        <v>0</v>
      </c>
    </row>
    <row r="152" s="2" customFormat="1" ht="34" customHeight="1" spans="1:18">
      <c r="A152" s="27"/>
      <c r="B152" s="63" t="s">
        <v>495</v>
      </c>
      <c r="C152" s="51" t="s">
        <v>496</v>
      </c>
      <c r="D152" s="43"/>
      <c r="E152" s="43"/>
      <c r="F152" s="27"/>
      <c r="G152" s="27"/>
      <c r="H152" s="52" t="s">
        <v>25</v>
      </c>
      <c r="I152" s="35"/>
      <c r="J152" s="36">
        <v>555</v>
      </c>
      <c r="K152" s="36">
        <v>444</v>
      </c>
      <c r="L152" s="36">
        <v>355</v>
      </c>
      <c r="M152" s="36">
        <v>511</v>
      </c>
      <c r="N152" s="36">
        <v>409</v>
      </c>
      <c r="O152" s="36">
        <v>327</v>
      </c>
      <c r="P152" s="36">
        <v>261</v>
      </c>
      <c r="Q152" s="27"/>
      <c r="R152" s="37"/>
    </row>
    <row r="153" s="2" customFormat="1" ht="34" customHeight="1" spans="1:18">
      <c r="A153" s="27"/>
      <c r="B153" s="63" t="s">
        <v>497</v>
      </c>
      <c r="C153" s="51" t="s">
        <v>498</v>
      </c>
      <c r="D153" s="39"/>
      <c r="E153" s="39"/>
      <c r="F153" s="27"/>
      <c r="G153" s="27"/>
      <c r="H153" s="52" t="s">
        <v>25</v>
      </c>
      <c r="I153" s="35" t="s">
        <v>402</v>
      </c>
      <c r="J153" s="36">
        <v>925</v>
      </c>
      <c r="K153" s="36">
        <v>740</v>
      </c>
      <c r="L153" s="36">
        <v>592</v>
      </c>
      <c r="M153" s="36">
        <v>851</v>
      </c>
      <c r="N153" s="36">
        <v>681</v>
      </c>
      <c r="O153" s="36">
        <v>545</v>
      </c>
      <c r="P153" s="36">
        <v>436</v>
      </c>
      <c r="Q153" s="27"/>
      <c r="R153" s="37"/>
    </row>
    <row r="154" s="2" customFormat="1" ht="34" customHeight="1" spans="1:18">
      <c r="A154" s="27">
        <v>67</v>
      </c>
      <c r="B154" s="63" t="s">
        <v>499</v>
      </c>
      <c r="C154" s="51" t="s">
        <v>500</v>
      </c>
      <c r="D154" s="38" t="s">
        <v>501</v>
      </c>
      <c r="E154" s="38" t="s">
        <v>502</v>
      </c>
      <c r="F154" s="27" t="s">
        <v>503</v>
      </c>
      <c r="G154" s="27"/>
      <c r="H154" s="52" t="s">
        <v>25</v>
      </c>
      <c r="I154" s="35" t="s">
        <v>504</v>
      </c>
      <c r="J154" s="36">
        <v>1572</v>
      </c>
      <c r="K154" s="36">
        <v>1258</v>
      </c>
      <c r="L154" s="36">
        <v>1006</v>
      </c>
      <c r="M154" s="36">
        <v>1446</v>
      </c>
      <c r="N154" s="36">
        <v>1157</v>
      </c>
      <c r="O154" s="36">
        <v>926</v>
      </c>
      <c r="P154" s="36">
        <v>741</v>
      </c>
      <c r="Q154" s="27" t="s">
        <v>41</v>
      </c>
      <c r="R154" s="37">
        <v>0</v>
      </c>
    </row>
    <row r="155" s="2" customFormat="1" ht="34" customHeight="1" spans="1:18">
      <c r="A155" s="27"/>
      <c r="B155" s="63" t="s">
        <v>505</v>
      </c>
      <c r="C155" s="33" t="s">
        <v>506</v>
      </c>
      <c r="D155" s="43"/>
      <c r="E155" s="43"/>
      <c r="F155" s="27"/>
      <c r="G155" s="27"/>
      <c r="H155" s="52" t="s">
        <v>25</v>
      </c>
      <c r="I155" s="35"/>
      <c r="J155" s="36">
        <v>472</v>
      </c>
      <c r="K155" s="36">
        <v>377</v>
      </c>
      <c r="L155" s="36">
        <v>302</v>
      </c>
      <c r="M155" s="36">
        <v>434</v>
      </c>
      <c r="N155" s="36">
        <v>347</v>
      </c>
      <c r="O155" s="36">
        <v>278</v>
      </c>
      <c r="P155" s="36">
        <v>222</v>
      </c>
      <c r="Q155" s="27"/>
      <c r="R155" s="37"/>
    </row>
    <row r="156" s="2" customFormat="1" ht="34" customHeight="1" spans="1:18">
      <c r="A156" s="27"/>
      <c r="B156" s="63" t="s">
        <v>507</v>
      </c>
      <c r="C156" s="33" t="s">
        <v>508</v>
      </c>
      <c r="D156" s="43"/>
      <c r="E156" s="43"/>
      <c r="F156" s="27"/>
      <c r="G156" s="27"/>
      <c r="H156" s="52" t="s">
        <v>25</v>
      </c>
      <c r="I156" s="35"/>
      <c r="J156" s="36">
        <v>1659</v>
      </c>
      <c r="K156" s="36">
        <v>1327</v>
      </c>
      <c r="L156" s="36">
        <v>1062</v>
      </c>
      <c r="M156" s="36">
        <v>1526</v>
      </c>
      <c r="N156" s="36">
        <v>1221</v>
      </c>
      <c r="O156" s="36">
        <v>977</v>
      </c>
      <c r="P156" s="36">
        <v>782</v>
      </c>
      <c r="Q156" s="27"/>
      <c r="R156" s="37"/>
    </row>
    <row r="157" s="2" customFormat="1" ht="34" customHeight="1" spans="1:18">
      <c r="A157" s="27"/>
      <c r="B157" s="63" t="s">
        <v>509</v>
      </c>
      <c r="C157" s="33" t="s">
        <v>510</v>
      </c>
      <c r="D157" s="39"/>
      <c r="E157" s="39"/>
      <c r="F157" s="27"/>
      <c r="G157" s="27"/>
      <c r="H157" s="52" t="s">
        <v>25</v>
      </c>
      <c r="I157" s="35"/>
      <c r="J157" s="36">
        <v>786</v>
      </c>
      <c r="K157" s="36">
        <v>629</v>
      </c>
      <c r="L157" s="36">
        <v>503</v>
      </c>
      <c r="M157" s="36">
        <v>723</v>
      </c>
      <c r="N157" s="36">
        <v>579</v>
      </c>
      <c r="O157" s="36">
        <v>463</v>
      </c>
      <c r="P157" s="36">
        <v>371</v>
      </c>
      <c r="Q157" s="27"/>
      <c r="R157" s="37"/>
    </row>
    <row r="158" s="2" customFormat="1" ht="34" customHeight="1" spans="1:18">
      <c r="A158" s="27">
        <v>68</v>
      </c>
      <c r="B158" s="63" t="s">
        <v>511</v>
      </c>
      <c r="C158" s="33" t="s">
        <v>512</v>
      </c>
      <c r="D158" s="38" t="s">
        <v>513</v>
      </c>
      <c r="E158" s="38" t="s">
        <v>410</v>
      </c>
      <c r="F158" s="27" t="s">
        <v>210</v>
      </c>
      <c r="G158" s="27"/>
      <c r="H158" s="34" t="s">
        <v>25</v>
      </c>
      <c r="I158" s="35"/>
      <c r="J158" s="36">
        <v>1680</v>
      </c>
      <c r="K158" s="36">
        <v>1344</v>
      </c>
      <c r="L158" s="36">
        <v>1075</v>
      </c>
      <c r="M158" s="36">
        <v>1546</v>
      </c>
      <c r="N158" s="36">
        <v>1236</v>
      </c>
      <c r="O158" s="36">
        <v>989</v>
      </c>
      <c r="P158" s="36">
        <v>791</v>
      </c>
      <c r="Q158" s="27" t="s">
        <v>41</v>
      </c>
      <c r="R158" s="37">
        <v>0</v>
      </c>
    </row>
    <row r="159" s="2" customFormat="1" ht="34" customHeight="1" spans="1:18">
      <c r="A159" s="27"/>
      <c r="B159" s="63" t="s">
        <v>514</v>
      </c>
      <c r="C159" s="33" t="s">
        <v>515</v>
      </c>
      <c r="D159" s="39"/>
      <c r="E159" s="39"/>
      <c r="F159" s="27"/>
      <c r="G159" s="27"/>
      <c r="H159" s="34" t="s">
        <v>25</v>
      </c>
      <c r="I159" s="35"/>
      <c r="J159" s="36">
        <v>504</v>
      </c>
      <c r="K159" s="36">
        <v>403</v>
      </c>
      <c r="L159" s="36">
        <v>323</v>
      </c>
      <c r="M159" s="36">
        <v>464</v>
      </c>
      <c r="N159" s="36">
        <v>371</v>
      </c>
      <c r="O159" s="36">
        <v>297</v>
      </c>
      <c r="P159" s="36">
        <v>237</v>
      </c>
      <c r="Q159" s="27"/>
      <c r="R159" s="37"/>
    </row>
    <row r="160" s="2" customFormat="1" ht="34" customHeight="1" spans="1:18">
      <c r="A160" s="27">
        <v>69</v>
      </c>
      <c r="B160" s="63" t="s">
        <v>516</v>
      </c>
      <c r="C160" s="33" t="s">
        <v>517</v>
      </c>
      <c r="D160" s="38" t="s">
        <v>518</v>
      </c>
      <c r="E160" s="38" t="s">
        <v>519</v>
      </c>
      <c r="F160" s="27" t="s">
        <v>210</v>
      </c>
      <c r="G160" s="27"/>
      <c r="H160" s="34" t="s">
        <v>25</v>
      </c>
      <c r="I160" s="35" t="s">
        <v>520</v>
      </c>
      <c r="J160" s="36">
        <v>1903</v>
      </c>
      <c r="K160" s="36">
        <v>1522</v>
      </c>
      <c r="L160" s="36">
        <v>1218</v>
      </c>
      <c r="M160" s="36">
        <v>1751</v>
      </c>
      <c r="N160" s="36">
        <v>1400</v>
      </c>
      <c r="O160" s="36">
        <v>1121</v>
      </c>
      <c r="P160" s="36">
        <v>897</v>
      </c>
      <c r="Q160" s="27" t="s">
        <v>41</v>
      </c>
      <c r="R160" s="37">
        <v>0</v>
      </c>
    </row>
    <row r="161" s="2" customFormat="1" ht="34" customHeight="1" spans="1:18">
      <c r="A161" s="27"/>
      <c r="B161" s="63" t="s">
        <v>521</v>
      </c>
      <c r="C161" s="33" t="s">
        <v>522</v>
      </c>
      <c r="D161" s="39"/>
      <c r="E161" s="39"/>
      <c r="F161" s="27"/>
      <c r="G161" s="27"/>
      <c r="H161" s="34" t="s">
        <v>25</v>
      </c>
      <c r="I161" s="35"/>
      <c r="J161" s="36">
        <v>571</v>
      </c>
      <c r="K161" s="36">
        <v>457</v>
      </c>
      <c r="L161" s="36">
        <v>365</v>
      </c>
      <c r="M161" s="36">
        <v>525</v>
      </c>
      <c r="N161" s="36">
        <v>420</v>
      </c>
      <c r="O161" s="36">
        <v>336</v>
      </c>
      <c r="P161" s="36">
        <v>269</v>
      </c>
      <c r="Q161" s="27"/>
      <c r="R161" s="37"/>
    </row>
    <row r="162" s="2" customFormat="1" ht="34" customHeight="1" spans="1:18">
      <c r="A162" s="27">
        <v>70</v>
      </c>
      <c r="B162" s="63" t="s">
        <v>523</v>
      </c>
      <c r="C162" s="33" t="s">
        <v>524</v>
      </c>
      <c r="D162" s="38" t="s">
        <v>525</v>
      </c>
      <c r="E162" s="38" t="s">
        <v>519</v>
      </c>
      <c r="F162" s="27" t="s">
        <v>210</v>
      </c>
      <c r="G162" s="27"/>
      <c r="H162" s="34" t="s">
        <v>25</v>
      </c>
      <c r="I162" s="35" t="s">
        <v>526</v>
      </c>
      <c r="J162" s="36">
        <v>2390</v>
      </c>
      <c r="K162" s="36">
        <v>1912</v>
      </c>
      <c r="L162" s="36">
        <v>1530</v>
      </c>
      <c r="M162" s="36">
        <v>2199</v>
      </c>
      <c r="N162" s="36">
        <v>1759</v>
      </c>
      <c r="O162" s="36">
        <v>1408</v>
      </c>
      <c r="P162" s="36">
        <v>1126</v>
      </c>
      <c r="Q162" s="27" t="s">
        <v>41</v>
      </c>
      <c r="R162" s="37">
        <v>0</v>
      </c>
    </row>
    <row r="163" s="2" customFormat="1" ht="34" customHeight="1" spans="1:18">
      <c r="A163" s="27"/>
      <c r="B163" s="63" t="s">
        <v>527</v>
      </c>
      <c r="C163" s="33" t="s">
        <v>528</v>
      </c>
      <c r="D163" s="39"/>
      <c r="E163" s="39"/>
      <c r="F163" s="27"/>
      <c r="G163" s="27"/>
      <c r="H163" s="34" t="s">
        <v>25</v>
      </c>
      <c r="I163" s="35"/>
      <c r="J163" s="36">
        <v>717</v>
      </c>
      <c r="K163" s="36">
        <v>574</v>
      </c>
      <c r="L163" s="36">
        <v>459</v>
      </c>
      <c r="M163" s="36">
        <v>660</v>
      </c>
      <c r="N163" s="36">
        <v>528</v>
      </c>
      <c r="O163" s="36">
        <v>422</v>
      </c>
      <c r="P163" s="36">
        <v>338</v>
      </c>
      <c r="Q163" s="27"/>
      <c r="R163" s="37"/>
    </row>
    <row r="164" s="2" customFormat="1" ht="34" customHeight="1" spans="1:18">
      <c r="A164" s="27">
        <v>71</v>
      </c>
      <c r="B164" s="63" t="s">
        <v>529</v>
      </c>
      <c r="C164" s="33" t="s">
        <v>530</v>
      </c>
      <c r="D164" s="38" t="s">
        <v>531</v>
      </c>
      <c r="E164" s="38" t="s">
        <v>532</v>
      </c>
      <c r="F164" s="27" t="s">
        <v>533</v>
      </c>
      <c r="G164" s="27" t="s">
        <v>534</v>
      </c>
      <c r="H164" s="34" t="s">
        <v>25</v>
      </c>
      <c r="I164" s="35" t="s">
        <v>535</v>
      </c>
      <c r="J164" s="36">
        <v>2080</v>
      </c>
      <c r="K164" s="36">
        <v>1664</v>
      </c>
      <c r="L164" s="36">
        <v>1331</v>
      </c>
      <c r="M164" s="36">
        <v>1914</v>
      </c>
      <c r="N164" s="36">
        <v>1531</v>
      </c>
      <c r="O164" s="36">
        <v>1225</v>
      </c>
      <c r="P164" s="36">
        <v>980</v>
      </c>
      <c r="Q164" s="27" t="s">
        <v>41</v>
      </c>
      <c r="R164" s="37">
        <v>0</v>
      </c>
    </row>
    <row r="165" s="2" customFormat="1" ht="34" customHeight="1" spans="1:18">
      <c r="A165" s="27"/>
      <c r="B165" s="63" t="s">
        <v>536</v>
      </c>
      <c r="C165" s="33" t="s">
        <v>537</v>
      </c>
      <c r="D165" s="43"/>
      <c r="E165" s="43"/>
      <c r="F165" s="27"/>
      <c r="G165" s="27"/>
      <c r="H165" s="34" t="s">
        <v>25</v>
      </c>
      <c r="I165" s="35"/>
      <c r="J165" s="36">
        <v>624</v>
      </c>
      <c r="K165" s="36">
        <v>499</v>
      </c>
      <c r="L165" s="36">
        <v>399</v>
      </c>
      <c r="M165" s="36">
        <v>574</v>
      </c>
      <c r="N165" s="36">
        <v>459</v>
      </c>
      <c r="O165" s="36">
        <v>368</v>
      </c>
      <c r="P165" s="36">
        <v>294</v>
      </c>
      <c r="Q165" s="27"/>
      <c r="R165" s="37"/>
    </row>
    <row r="166" s="2" customFormat="1" ht="34" customHeight="1" spans="1:18">
      <c r="A166" s="27"/>
      <c r="B166" s="63" t="s">
        <v>538</v>
      </c>
      <c r="C166" s="33" t="s">
        <v>539</v>
      </c>
      <c r="D166" s="43"/>
      <c r="E166" s="43"/>
      <c r="F166" s="27"/>
      <c r="G166" s="27"/>
      <c r="H166" s="34" t="s">
        <v>25</v>
      </c>
      <c r="I166" s="35"/>
      <c r="J166" s="36">
        <v>676</v>
      </c>
      <c r="K166" s="36">
        <v>541</v>
      </c>
      <c r="L166" s="36">
        <v>433</v>
      </c>
      <c r="M166" s="36">
        <v>622</v>
      </c>
      <c r="N166" s="36">
        <v>498</v>
      </c>
      <c r="O166" s="36">
        <v>398</v>
      </c>
      <c r="P166" s="36">
        <v>318</v>
      </c>
      <c r="Q166" s="27"/>
      <c r="R166" s="37"/>
    </row>
    <row r="167" s="2" customFormat="1" ht="34" customHeight="1" spans="1:18">
      <c r="A167" s="27"/>
      <c r="B167" s="63" t="s">
        <v>540</v>
      </c>
      <c r="C167" s="33" t="s">
        <v>541</v>
      </c>
      <c r="D167" s="39"/>
      <c r="E167" s="39"/>
      <c r="F167" s="27"/>
      <c r="G167" s="27"/>
      <c r="H167" s="34" t="s">
        <v>25</v>
      </c>
      <c r="I167" s="35" t="s">
        <v>535</v>
      </c>
      <c r="J167" s="36">
        <v>2080</v>
      </c>
      <c r="K167" s="36">
        <v>1664</v>
      </c>
      <c r="L167" s="36">
        <v>1331</v>
      </c>
      <c r="M167" s="36">
        <v>1914</v>
      </c>
      <c r="N167" s="36">
        <v>1531</v>
      </c>
      <c r="O167" s="36">
        <v>1225</v>
      </c>
      <c r="P167" s="36">
        <v>980</v>
      </c>
      <c r="Q167" s="27"/>
      <c r="R167" s="37"/>
    </row>
    <row r="168" s="2" customFormat="1" ht="34" customHeight="1" spans="1:18">
      <c r="A168" s="27">
        <v>72</v>
      </c>
      <c r="B168" s="63" t="s">
        <v>542</v>
      </c>
      <c r="C168" s="33" t="s">
        <v>543</v>
      </c>
      <c r="D168" s="38" t="s">
        <v>544</v>
      </c>
      <c r="E168" s="38" t="s">
        <v>545</v>
      </c>
      <c r="F168" s="27" t="s">
        <v>210</v>
      </c>
      <c r="G168" s="27"/>
      <c r="H168" s="34" t="s">
        <v>25</v>
      </c>
      <c r="I168" s="35" t="s">
        <v>546</v>
      </c>
      <c r="J168" s="36">
        <v>1011</v>
      </c>
      <c r="K168" s="36">
        <v>809</v>
      </c>
      <c r="L168" s="36">
        <v>647</v>
      </c>
      <c r="M168" s="36">
        <v>930</v>
      </c>
      <c r="N168" s="36">
        <v>744</v>
      </c>
      <c r="O168" s="36">
        <v>595</v>
      </c>
      <c r="P168" s="36">
        <v>476</v>
      </c>
      <c r="Q168" s="27" t="s">
        <v>41</v>
      </c>
      <c r="R168" s="37">
        <v>0</v>
      </c>
    </row>
    <row r="169" s="2" customFormat="1" ht="34" customHeight="1" spans="1:18">
      <c r="A169" s="27"/>
      <c r="B169" s="63" t="s">
        <v>547</v>
      </c>
      <c r="C169" s="33" t="s">
        <v>548</v>
      </c>
      <c r="D169" s="39"/>
      <c r="E169" s="39"/>
      <c r="F169" s="27"/>
      <c r="G169" s="27"/>
      <c r="H169" s="34" t="s">
        <v>25</v>
      </c>
      <c r="I169" s="35"/>
      <c r="J169" s="36">
        <v>303</v>
      </c>
      <c r="K169" s="36">
        <v>243</v>
      </c>
      <c r="L169" s="36">
        <v>194</v>
      </c>
      <c r="M169" s="36">
        <v>279</v>
      </c>
      <c r="N169" s="36">
        <v>223</v>
      </c>
      <c r="O169" s="36">
        <v>179</v>
      </c>
      <c r="P169" s="36">
        <v>143</v>
      </c>
      <c r="Q169" s="27"/>
      <c r="R169" s="37"/>
    </row>
    <row r="170" s="2" customFormat="1" ht="34" customHeight="1" spans="1:18">
      <c r="A170" s="27">
        <v>73</v>
      </c>
      <c r="B170" s="63" t="s">
        <v>549</v>
      </c>
      <c r="C170" s="51" t="s">
        <v>550</v>
      </c>
      <c r="D170" s="38" t="s">
        <v>551</v>
      </c>
      <c r="E170" s="38" t="s">
        <v>552</v>
      </c>
      <c r="F170" s="27" t="s">
        <v>553</v>
      </c>
      <c r="G170" s="27"/>
      <c r="H170" s="34" t="s">
        <v>25</v>
      </c>
      <c r="I170" s="35"/>
      <c r="J170" s="36">
        <v>1481</v>
      </c>
      <c r="K170" s="36">
        <v>1333</v>
      </c>
      <c r="L170" s="36">
        <v>1133</v>
      </c>
      <c r="M170" s="36">
        <v>1363</v>
      </c>
      <c r="N170" s="36">
        <v>1226</v>
      </c>
      <c r="O170" s="36">
        <v>1042</v>
      </c>
      <c r="P170" s="36">
        <v>834</v>
      </c>
      <c r="Q170" s="27" t="s">
        <v>41</v>
      </c>
      <c r="R170" s="37">
        <v>0</v>
      </c>
    </row>
    <row r="171" s="2" customFormat="1" ht="34" customHeight="1" spans="1:18">
      <c r="A171" s="27"/>
      <c r="B171" s="63" t="s">
        <v>554</v>
      </c>
      <c r="C171" s="33" t="s">
        <v>555</v>
      </c>
      <c r="D171" s="43"/>
      <c r="E171" s="43"/>
      <c r="F171" s="27"/>
      <c r="G171" s="27"/>
      <c r="H171" s="34" t="s">
        <v>25</v>
      </c>
      <c r="I171" s="35"/>
      <c r="J171" s="36">
        <v>444</v>
      </c>
      <c r="K171" s="36">
        <v>400</v>
      </c>
      <c r="L171" s="36">
        <v>340</v>
      </c>
      <c r="M171" s="36">
        <v>409</v>
      </c>
      <c r="N171" s="36">
        <v>368</v>
      </c>
      <c r="O171" s="36">
        <v>313</v>
      </c>
      <c r="P171" s="36">
        <v>250</v>
      </c>
      <c r="Q171" s="27"/>
      <c r="R171" s="37"/>
    </row>
    <row r="172" s="2" customFormat="1" ht="34" customHeight="1" spans="1:18">
      <c r="A172" s="27"/>
      <c r="B172" s="63" t="s">
        <v>556</v>
      </c>
      <c r="C172" s="33" t="s">
        <v>557</v>
      </c>
      <c r="D172" s="39"/>
      <c r="E172" s="39"/>
      <c r="F172" s="27"/>
      <c r="G172" s="27"/>
      <c r="H172" s="34" t="s">
        <v>25</v>
      </c>
      <c r="I172" s="35"/>
      <c r="J172" s="36">
        <v>444</v>
      </c>
      <c r="K172" s="36">
        <v>400</v>
      </c>
      <c r="L172" s="36">
        <v>340</v>
      </c>
      <c r="M172" s="36">
        <v>409</v>
      </c>
      <c r="N172" s="36">
        <v>368</v>
      </c>
      <c r="O172" s="36">
        <v>313</v>
      </c>
      <c r="P172" s="36">
        <v>250</v>
      </c>
      <c r="Q172" s="27"/>
      <c r="R172" s="37"/>
    </row>
    <row r="173" s="2" customFormat="1" ht="34" customHeight="1" spans="1:18">
      <c r="A173" s="27">
        <v>74</v>
      </c>
      <c r="B173" s="63" t="s">
        <v>558</v>
      </c>
      <c r="C173" s="33" t="s">
        <v>559</v>
      </c>
      <c r="D173" s="38" t="s">
        <v>560</v>
      </c>
      <c r="E173" s="38" t="s">
        <v>561</v>
      </c>
      <c r="F173" s="27" t="s">
        <v>562</v>
      </c>
      <c r="G173" s="27"/>
      <c r="H173" s="34" t="s">
        <v>25</v>
      </c>
      <c r="I173" s="35" t="s">
        <v>372</v>
      </c>
      <c r="J173" s="36">
        <v>2222</v>
      </c>
      <c r="K173" s="36">
        <v>1778</v>
      </c>
      <c r="L173" s="36">
        <v>1422</v>
      </c>
      <c r="M173" s="36">
        <v>2044</v>
      </c>
      <c r="N173" s="36">
        <v>1636</v>
      </c>
      <c r="O173" s="36">
        <v>1308</v>
      </c>
      <c r="P173" s="36">
        <v>1046</v>
      </c>
      <c r="Q173" s="27" t="s">
        <v>41</v>
      </c>
      <c r="R173" s="37">
        <v>0</v>
      </c>
    </row>
    <row r="174" s="2" customFormat="1" ht="34" customHeight="1" spans="1:18">
      <c r="A174" s="27"/>
      <c r="B174" s="63" t="s">
        <v>563</v>
      </c>
      <c r="C174" s="33" t="s">
        <v>564</v>
      </c>
      <c r="D174" s="43"/>
      <c r="E174" s="43"/>
      <c r="F174" s="27"/>
      <c r="G174" s="27"/>
      <c r="H174" s="34" t="s">
        <v>25</v>
      </c>
      <c r="I174" s="35"/>
      <c r="J174" s="36">
        <v>667</v>
      </c>
      <c r="K174" s="36">
        <v>533</v>
      </c>
      <c r="L174" s="36">
        <v>427</v>
      </c>
      <c r="M174" s="36">
        <v>613</v>
      </c>
      <c r="N174" s="36">
        <v>491</v>
      </c>
      <c r="O174" s="36">
        <v>392</v>
      </c>
      <c r="P174" s="36">
        <v>314</v>
      </c>
      <c r="Q174" s="27"/>
      <c r="R174" s="37"/>
    </row>
    <row r="175" s="2" customFormat="1" ht="34" customHeight="1" spans="1:18">
      <c r="A175" s="27"/>
      <c r="B175" s="63" t="s">
        <v>565</v>
      </c>
      <c r="C175" s="33" t="s">
        <v>566</v>
      </c>
      <c r="D175" s="43"/>
      <c r="E175" s="43"/>
      <c r="F175" s="27"/>
      <c r="G175" s="27"/>
      <c r="H175" s="34" t="s">
        <v>25</v>
      </c>
      <c r="I175" s="35"/>
      <c r="J175" s="36">
        <v>1100</v>
      </c>
      <c r="K175" s="36">
        <v>880</v>
      </c>
      <c r="L175" s="36">
        <v>704</v>
      </c>
      <c r="M175" s="36">
        <v>1012</v>
      </c>
      <c r="N175" s="36">
        <v>810</v>
      </c>
      <c r="O175" s="36">
        <v>648</v>
      </c>
      <c r="P175" s="36">
        <v>518</v>
      </c>
      <c r="Q175" s="27"/>
      <c r="R175" s="37"/>
    </row>
    <row r="176" s="2" customFormat="1" ht="34" customHeight="1" spans="1:18">
      <c r="A176" s="27"/>
      <c r="B176" s="63" t="s">
        <v>567</v>
      </c>
      <c r="C176" s="33" t="s">
        <v>568</v>
      </c>
      <c r="D176" s="43"/>
      <c r="E176" s="43"/>
      <c r="F176" s="27"/>
      <c r="G176" s="27"/>
      <c r="H176" s="34" t="s">
        <v>25</v>
      </c>
      <c r="I176" s="35" t="s">
        <v>372</v>
      </c>
      <c r="J176" s="36">
        <v>1196</v>
      </c>
      <c r="K176" s="36">
        <v>957</v>
      </c>
      <c r="L176" s="36">
        <v>766</v>
      </c>
      <c r="M176" s="36">
        <v>1100</v>
      </c>
      <c r="N176" s="36">
        <v>880</v>
      </c>
      <c r="O176" s="36">
        <v>705</v>
      </c>
      <c r="P176" s="36">
        <v>564</v>
      </c>
      <c r="Q176" s="27"/>
      <c r="R176" s="37"/>
    </row>
    <row r="177" s="2" customFormat="1" ht="34" customHeight="1" spans="1:18">
      <c r="A177" s="27"/>
      <c r="B177" s="63" t="s">
        <v>569</v>
      </c>
      <c r="C177" s="33" t="s">
        <v>570</v>
      </c>
      <c r="D177" s="39"/>
      <c r="E177" s="39"/>
      <c r="F177" s="27"/>
      <c r="G177" s="27"/>
      <c r="H177" s="34" t="s">
        <v>25</v>
      </c>
      <c r="I177" s="35"/>
      <c r="J177" s="36">
        <v>1111</v>
      </c>
      <c r="K177" s="36">
        <v>889</v>
      </c>
      <c r="L177" s="36">
        <v>711</v>
      </c>
      <c r="M177" s="36">
        <v>1022</v>
      </c>
      <c r="N177" s="36">
        <v>818</v>
      </c>
      <c r="O177" s="36">
        <v>654</v>
      </c>
      <c r="P177" s="36">
        <v>523</v>
      </c>
      <c r="Q177" s="27"/>
      <c r="R177" s="37"/>
    </row>
    <row r="178" s="2" customFormat="1" ht="34" customHeight="1" spans="1:18">
      <c r="A178" s="27">
        <v>75</v>
      </c>
      <c r="B178" s="63" t="s">
        <v>571</v>
      </c>
      <c r="C178" s="33" t="s">
        <v>572</v>
      </c>
      <c r="D178" s="38" t="s">
        <v>573</v>
      </c>
      <c r="E178" s="38" t="s">
        <v>561</v>
      </c>
      <c r="F178" s="27" t="s">
        <v>431</v>
      </c>
      <c r="G178" s="27"/>
      <c r="H178" s="34" t="s">
        <v>25</v>
      </c>
      <c r="I178" s="35" t="s">
        <v>372</v>
      </c>
      <c r="J178" s="36">
        <v>3676</v>
      </c>
      <c r="K178" s="36">
        <v>2941</v>
      </c>
      <c r="L178" s="36">
        <v>2353</v>
      </c>
      <c r="M178" s="36">
        <v>3382</v>
      </c>
      <c r="N178" s="36">
        <v>2706</v>
      </c>
      <c r="O178" s="36">
        <v>2165</v>
      </c>
      <c r="P178" s="36">
        <v>1732</v>
      </c>
      <c r="Q178" s="27" t="s">
        <v>41</v>
      </c>
      <c r="R178" s="37">
        <v>0</v>
      </c>
    </row>
    <row r="179" s="2" customFormat="1" ht="34" customHeight="1" spans="1:18">
      <c r="A179" s="27"/>
      <c r="B179" s="63" t="s">
        <v>574</v>
      </c>
      <c r="C179" s="33" t="s">
        <v>575</v>
      </c>
      <c r="D179" s="43"/>
      <c r="E179" s="43"/>
      <c r="F179" s="27"/>
      <c r="G179" s="27"/>
      <c r="H179" s="34" t="s">
        <v>25</v>
      </c>
      <c r="I179" s="35"/>
      <c r="J179" s="36">
        <v>1103</v>
      </c>
      <c r="K179" s="36">
        <v>882</v>
      </c>
      <c r="L179" s="36">
        <v>706</v>
      </c>
      <c r="M179" s="36">
        <v>1015</v>
      </c>
      <c r="N179" s="36">
        <v>812</v>
      </c>
      <c r="O179" s="36">
        <v>650</v>
      </c>
      <c r="P179" s="36">
        <v>520</v>
      </c>
      <c r="Q179" s="27"/>
      <c r="R179" s="37"/>
    </row>
    <row r="180" s="2" customFormat="1" ht="34" customHeight="1" spans="1:18">
      <c r="A180" s="27"/>
      <c r="B180" s="63" t="s">
        <v>576</v>
      </c>
      <c r="C180" s="33" t="s">
        <v>577</v>
      </c>
      <c r="D180" s="39"/>
      <c r="E180" s="39"/>
      <c r="F180" s="27"/>
      <c r="G180" s="27"/>
      <c r="H180" s="34" t="s">
        <v>25</v>
      </c>
      <c r="I180" s="35" t="s">
        <v>372</v>
      </c>
      <c r="J180" s="36">
        <v>735</v>
      </c>
      <c r="K180" s="36">
        <v>588</v>
      </c>
      <c r="L180" s="36">
        <v>471</v>
      </c>
      <c r="M180" s="36">
        <v>676</v>
      </c>
      <c r="N180" s="36">
        <v>541</v>
      </c>
      <c r="O180" s="36">
        <v>433</v>
      </c>
      <c r="P180" s="36">
        <v>346</v>
      </c>
      <c r="Q180" s="27"/>
      <c r="R180" s="37"/>
    </row>
    <row r="181" s="2" customFormat="1" ht="34" customHeight="1" spans="1:18">
      <c r="A181" s="27">
        <v>76</v>
      </c>
      <c r="B181" s="63" t="s">
        <v>578</v>
      </c>
      <c r="C181" s="33" t="s">
        <v>579</v>
      </c>
      <c r="D181" s="38" t="s">
        <v>580</v>
      </c>
      <c r="E181" s="38" t="s">
        <v>581</v>
      </c>
      <c r="F181" s="27" t="s">
        <v>210</v>
      </c>
      <c r="G181" s="27"/>
      <c r="H181" s="34" t="s">
        <v>25</v>
      </c>
      <c r="I181" s="35"/>
      <c r="J181" s="36">
        <v>1647</v>
      </c>
      <c r="K181" s="36">
        <v>1482</v>
      </c>
      <c r="L181" s="36">
        <v>1260</v>
      </c>
      <c r="M181" s="36">
        <v>1515</v>
      </c>
      <c r="N181" s="36">
        <v>1363</v>
      </c>
      <c r="O181" s="36">
        <v>1159</v>
      </c>
      <c r="P181" s="36">
        <v>927</v>
      </c>
      <c r="Q181" s="27" t="s">
        <v>41</v>
      </c>
      <c r="R181" s="37">
        <v>0</v>
      </c>
    </row>
    <row r="182" s="2" customFormat="1" ht="34" customHeight="1" spans="1:18">
      <c r="A182" s="27"/>
      <c r="B182" s="63" t="s">
        <v>582</v>
      </c>
      <c r="C182" s="33" t="s">
        <v>583</v>
      </c>
      <c r="D182" s="39"/>
      <c r="E182" s="39"/>
      <c r="F182" s="27"/>
      <c r="G182" s="27"/>
      <c r="H182" s="34" t="s">
        <v>25</v>
      </c>
      <c r="I182" s="35"/>
      <c r="J182" s="36">
        <v>494</v>
      </c>
      <c r="K182" s="36">
        <v>445</v>
      </c>
      <c r="L182" s="36">
        <v>378</v>
      </c>
      <c r="M182" s="36">
        <v>455</v>
      </c>
      <c r="N182" s="36">
        <v>409</v>
      </c>
      <c r="O182" s="36">
        <v>348</v>
      </c>
      <c r="P182" s="36">
        <v>278</v>
      </c>
      <c r="Q182" s="27"/>
      <c r="R182" s="37"/>
    </row>
    <row r="183" s="2" customFormat="1" ht="34" customHeight="1" spans="1:18">
      <c r="A183" s="27">
        <v>77</v>
      </c>
      <c r="B183" s="63" t="s">
        <v>584</v>
      </c>
      <c r="C183" s="33" t="s">
        <v>585</v>
      </c>
      <c r="D183" s="38" t="s">
        <v>586</v>
      </c>
      <c r="E183" s="38" t="s">
        <v>587</v>
      </c>
      <c r="F183" s="27" t="s">
        <v>210</v>
      </c>
      <c r="G183" s="27" t="s">
        <v>588</v>
      </c>
      <c r="H183" s="34" t="s">
        <v>25</v>
      </c>
      <c r="I183" s="35"/>
      <c r="J183" s="36">
        <v>1830</v>
      </c>
      <c r="K183" s="36">
        <v>1464</v>
      </c>
      <c r="L183" s="36">
        <v>1171</v>
      </c>
      <c r="M183" s="36">
        <v>1684</v>
      </c>
      <c r="N183" s="36">
        <v>1347</v>
      </c>
      <c r="O183" s="36">
        <v>1077</v>
      </c>
      <c r="P183" s="36">
        <v>862</v>
      </c>
      <c r="Q183" s="27" t="s">
        <v>41</v>
      </c>
      <c r="R183" s="37">
        <v>0</v>
      </c>
    </row>
    <row r="184" s="2" customFormat="1" ht="34" customHeight="1" spans="1:18">
      <c r="A184" s="27"/>
      <c r="B184" s="63" t="s">
        <v>589</v>
      </c>
      <c r="C184" s="33" t="s">
        <v>590</v>
      </c>
      <c r="D184" s="43"/>
      <c r="E184" s="43"/>
      <c r="F184" s="27"/>
      <c r="G184" s="27"/>
      <c r="H184" s="34" t="s">
        <v>25</v>
      </c>
      <c r="I184" s="35"/>
      <c r="J184" s="36">
        <v>549</v>
      </c>
      <c r="K184" s="36">
        <v>439</v>
      </c>
      <c r="L184" s="36">
        <v>351</v>
      </c>
      <c r="M184" s="36">
        <v>505</v>
      </c>
      <c r="N184" s="36">
        <v>404</v>
      </c>
      <c r="O184" s="36">
        <v>323</v>
      </c>
      <c r="P184" s="36">
        <v>258</v>
      </c>
      <c r="Q184" s="27"/>
      <c r="R184" s="37"/>
    </row>
    <row r="185" s="2" customFormat="1" ht="34" customHeight="1" spans="1:18">
      <c r="A185" s="27"/>
      <c r="B185" s="63" t="s">
        <v>591</v>
      </c>
      <c r="C185" s="33" t="s">
        <v>592</v>
      </c>
      <c r="D185" s="39"/>
      <c r="E185" s="39"/>
      <c r="F185" s="27"/>
      <c r="G185" s="27"/>
      <c r="H185" s="34" t="s">
        <v>25</v>
      </c>
      <c r="I185" s="35"/>
      <c r="J185" s="36">
        <v>1830</v>
      </c>
      <c r="K185" s="36">
        <v>1464</v>
      </c>
      <c r="L185" s="36">
        <v>1171</v>
      </c>
      <c r="M185" s="36">
        <v>1684</v>
      </c>
      <c r="N185" s="36">
        <v>1347</v>
      </c>
      <c r="O185" s="36">
        <v>1077</v>
      </c>
      <c r="P185" s="36">
        <v>862</v>
      </c>
      <c r="Q185" s="27"/>
      <c r="R185" s="37"/>
    </row>
    <row r="186" s="2" customFormat="1" ht="34" customHeight="1" spans="1:18">
      <c r="A186" s="27">
        <v>78</v>
      </c>
      <c r="B186" s="63" t="s">
        <v>593</v>
      </c>
      <c r="C186" s="33" t="s">
        <v>594</v>
      </c>
      <c r="D186" s="38" t="s">
        <v>595</v>
      </c>
      <c r="E186" s="38" t="s">
        <v>596</v>
      </c>
      <c r="F186" s="27" t="s">
        <v>210</v>
      </c>
      <c r="G186" s="27"/>
      <c r="H186" s="34" t="s">
        <v>25</v>
      </c>
      <c r="I186" s="35"/>
      <c r="J186" s="36">
        <v>1700</v>
      </c>
      <c r="K186" s="36">
        <v>1530</v>
      </c>
      <c r="L186" s="36">
        <v>1301</v>
      </c>
      <c r="M186" s="36">
        <v>1564</v>
      </c>
      <c r="N186" s="36">
        <v>1408</v>
      </c>
      <c r="O186" s="36">
        <v>1197</v>
      </c>
      <c r="P186" s="36">
        <v>958</v>
      </c>
      <c r="Q186" s="27" t="s">
        <v>41</v>
      </c>
      <c r="R186" s="37">
        <v>0</v>
      </c>
    </row>
    <row r="187" s="2" customFormat="1" ht="34" customHeight="1" spans="1:18">
      <c r="A187" s="27"/>
      <c r="B187" s="63" t="s">
        <v>597</v>
      </c>
      <c r="C187" s="33" t="s">
        <v>598</v>
      </c>
      <c r="D187" s="39"/>
      <c r="E187" s="39"/>
      <c r="F187" s="27"/>
      <c r="G187" s="27"/>
      <c r="H187" s="34" t="s">
        <v>25</v>
      </c>
      <c r="I187" s="35"/>
      <c r="J187" s="36">
        <v>510</v>
      </c>
      <c r="K187" s="36">
        <v>459</v>
      </c>
      <c r="L187" s="36">
        <v>390</v>
      </c>
      <c r="M187" s="36">
        <v>469</v>
      </c>
      <c r="N187" s="36">
        <v>422</v>
      </c>
      <c r="O187" s="36">
        <v>359</v>
      </c>
      <c r="P187" s="36">
        <v>287</v>
      </c>
      <c r="Q187" s="27"/>
      <c r="R187" s="37"/>
    </row>
    <row r="188" s="2" customFormat="1" ht="34" customHeight="1" spans="1:18">
      <c r="A188" s="27">
        <v>79</v>
      </c>
      <c r="B188" s="63" t="s">
        <v>599</v>
      </c>
      <c r="C188" s="33" t="s">
        <v>600</v>
      </c>
      <c r="D188" s="38" t="s">
        <v>601</v>
      </c>
      <c r="E188" s="38" t="s">
        <v>602</v>
      </c>
      <c r="F188" s="27" t="s">
        <v>210</v>
      </c>
      <c r="G188" s="27"/>
      <c r="H188" s="34" t="s">
        <v>25</v>
      </c>
      <c r="I188" s="35"/>
      <c r="J188" s="36">
        <v>2197</v>
      </c>
      <c r="K188" s="36">
        <v>1977</v>
      </c>
      <c r="L188" s="36">
        <v>1680</v>
      </c>
      <c r="M188" s="36">
        <v>1758</v>
      </c>
      <c r="N188" s="36">
        <v>1582</v>
      </c>
      <c r="O188" s="36">
        <v>1344</v>
      </c>
      <c r="P188" s="36">
        <v>1075</v>
      </c>
      <c r="Q188" s="27" t="s">
        <v>41</v>
      </c>
      <c r="R188" s="37">
        <v>0</v>
      </c>
    </row>
    <row r="189" s="2" customFormat="1" ht="34" customHeight="1" spans="1:18">
      <c r="A189" s="27"/>
      <c r="B189" s="63" t="s">
        <v>603</v>
      </c>
      <c r="C189" s="33" t="s">
        <v>604</v>
      </c>
      <c r="D189" s="39"/>
      <c r="E189" s="39"/>
      <c r="F189" s="27"/>
      <c r="G189" s="27"/>
      <c r="H189" s="34" t="s">
        <v>25</v>
      </c>
      <c r="I189" s="35"/>
      <c r="J189" s="36">
        <v>660</v>
      </c>
      <c r="K189" s="36">
        <v>593</v>
      </c>
      <c r="L189" s="36">
        <v>504</v>
      </c>
      <c r="M189" s="36">
        <v>528</v>
      </c>
      <c r="N189" s="36">
        <v>475</v>
      </c>
      <c r="O189" s="36">
        <v>403</v>
      </c>
      <c r="P189" s="36">
        <v>323</v>
      </c>
      <c r="Q189" s="27"/>
      <c r="R189" s="37"/>
    </row>
    <row r="190" s="2" customFormat="1" ht="34" customHeight="1" spans="1:18">
      <c r="A190" s="27">
        <v>80</v>
      </c>
      <c r="B190" s="63" t="s">
        <v>605</v>
      </c>
      <c r="C190" s="33" t="s">
        <v>606</v>
      </c>
      <c r="D190" s="38" t="s">
        <v>607</v>
      </c>
      <c r="E190" s="38" t="s">
        <v>608</v>
      </c>
      <c r="F190" s="27" t="s">
        <v>210</v>
      </c>
      <c r="G190" s="27"/>
      <c r="H190" s="34" t="s">
        <v>25</v>
      </c>
      <c r="I190" s="35"/>
      <c r="J190" s="36">
        <v>879</v>
      </c>
      <c r="K190" s="36">
        <v>703</v>
      </c>
      <c r="L190" s="36">
        <v>562</v>
      </c>
      <c r="M190" s="36">
        <v>809</v>
      </c>
      <c r="N190" s="36">
        <v>647</v>
      </c>
      <c r="O190" s="36">
        <v>517</v>
      </c>
      <c r="P190" s="36">
        <v>414</v>
      </c>
      <c r="Q190" s="27" t="s">
        <v>41</v>
      </c>
      <c r="R190" s="37">
        <v>0</v>
      </c>
    </row>
    <row r="191" s="2" customFormat="1" ht="34" customHeight="1" spans="1:18">
      <c r="A191" s="27"/>
      <c r="B191" s="63" t="s">
        <v>609</v>
      </c>
      <c r="C191" s="33" t="s">
        <v>610</v>
      </c>
      <c r="D191" s="39"/>
      <c r="E191" s="39"/>
      <c r="F191" s="27"/>
      <c r="G191" s="27"/>
      <c r="H191" s="34" t="s">
        <v>25</v>
      </c>
      <c r="I191" s="35"/>
      <c r="J191" s="36">
        <v>264</v>
      </c>
      <c r="K191" s="36">
        <v>211</v>
      </c>
      <c r="L191" s="36">
        <v>169</v>
      </c>
      <c r="M191" s="36">
        <v>243</v>
      </c>
      <c r="N191" s="36">
        <v>194</v>
      </c>
      <c r="O191" s="36">
        <v>155</v>
      </c>
      <c r="P191" s="36">
        <v>124</v>
      </c>
      <c r="Q191" s="27"/>
      <c r="R191" s="37"/>
    </row>
    <row r="192" s="2" customFormat="1" ht="34" customHeight="1" spans="1:18">
      <c r="A192" s="27">
        <v>81</v>
      </c>
      <c r="B192" s="63" t="s">
        <v>611</v>
      </c>
      <c r="C192" s="33" t="s">
        <v>612</v>
      </c>
      <c r="D192" s="38" t="s">
        <v>613</v>
      </c>
      <c r="E192" s="38" t="s">
        <v>608</v>
      </c>
      <c r="F192" s="27" t="s">
        <v>614</v>
      </c>
      <c r="G192" s="27"/>
      <c r="H192" s="34" t="s">
        <v>25</v>
      </c>
      <c r="I192" s="35" t="s">
        <v>372</v>
      </c>
      <c r="J192" s="36">
        <v>1624</v>
      </c>
      <c r="K192" s="36">
        <v>1299</v>
      </c>
      <c r="L192" s="36">
        <v>1039</v>
      </c>
      <c r="M192" s="36">
        <v>1494</v>
      </c>
      <c r="N192" s="36">
        <v>1195</v>
      </c>
      <c r="O192" s="36">
        <v>956</v>
      </c>
      <c r="P192" s="36">
        <v>765</v>
      </c>
      <c r="Q192" s="27" t="s">
        <v>41</v>
      </c>
      <c r="R192" s="37">
        <v>0</v>
      </c>
    </row>
    <row r="193" s="2" customFormat="1" ht="34" customHeight="1" spans="1:18">
      <c r="A193" s="27"/>
      <c r="B193" s="63" t="s">
        <v>615</v>
      </c>
      <c r="C193" s="33" t="s">
        <v>616</v>
      </c>
      <c r="D193" s="43"/>
      <c r="E193" s="43"/>
      <c r="F193" s="27"/>
      <c r="G193" s="27"/>
      <c r="H193" s="34" t="s">
        <v>25</v>
      </c>
      <c r="I193" s="35"/>
      <c r="J193" s="36">
        <v>487</v>
      </c>
      <c r="K193" s="36">
        <v>390</v>
      </c>
      <c r="L193" s="36">
        <v>312</v>
      </c>
      <c r="M193" s="36">
        <v>448</v>
      </c>
      <c r="N193" s="36">
        <v>359</v>
      </c>
      <c r="O193" s="36">
        <v>287</v>
      </c>
      <c r="P193" s="36">
        <v>230</v>
      </c>
      <c r="Q193" s="27"/>
      <c r="R193" s="37"/>
    </row>
    <row r="194" s="2" customFormat="1" ht="34" customHeight="1" spans="1:18">
      <c r="A194" s="27"/>
      <c r="B194" s="63" t="s">
        <v>617</v>
      </c>
      <c r="C194" s="33" t="s">
        <v>618</v>
      </c>
      <c r="D194" s="43"/>
      <c r="E194" s="43"/>
      <c r="F194" s="27"/>
      <c r="G194" s="27"/>
      <c r="H194" s="34" t="s">
        <v>25</v>
      </c>
      <c r="I194" s="35"/>
      <c r="J194" s="36">
        <v>1137</v>
      </c>
      <c r="K194" s="36">
        <v>910</v>
      </c>
      <c r="L194" s="36">
        <v>728</v>
      </c>
      <c r="M194" s="36">
        <v>1046</v>
      </c>
      <c r="N194" s="36">
        <v>837</v>
      </c>
      <c r="O194" s="36">
        <v>670</v>
      </c>
      <c r="P194" s="36">
        <v>536</v>
      </c>
      <c r="Q194" s="27"/>
      <c r="R194" s="37"/>
    </row>
    <row r="195" s="2" customFormat="1" ht="34" customHeight="1" spans="1:18">
      <c r="A195" s="27"/>
      <c r="B195" s="63" t="s">
        <v>619</v>
      </c>
      <c r="C195" s="33" t="s">
        <v>620</v>
      </c>
      <c r="D195" s="39"/>
      <c r="E195" s="39"/>
      <c r="F195" s="27"/>
      <c r="G195" s="27"/>
      <c r="H195" s="34" t="s">
        <v>25</v>
      </c>
      <c r="I195" s="35" t="s">
        <v>372</v>
      </c>
      <c r="J195" s="36">
        <v>2216</v>
      </c>
      <c r="K195" s="36">
        <v>1773</v>
      </c>
      <c r="L195" s="36">
        <v>1418</v>
      </c>
      <c r="M195" s="36">
        <v>2039</v>
      </c>
      <c r="N195" s="36">
        <v>1631</v>
      </c>
      <c r="O195" s="36">
        <v>1305</v>
      </c>
      <c r="P195" s="36">
        <v>1044</v>
      </c>
      <c r="Q195" s="27"/>
      <c r="R195" s="37"/>
    </row>
    <row r="196" s="2" customFormat="1" ht="34" customHeight="1" spans="1:18">
      <c r="A196" s="27">
        <v>82</v>
      </c>
      <c r="B196" s="63" t="s">
        <v>621</v>
      </c>
      <c r="C196" s="33" t="s">
        <v>622</v>
      </c>
      <c r="D196" s="38" t="s">
        <v>623</v>
      </c>
      <c r="E196" s="38" t="s">
        <v>624</v>
      </c>
      <c r="F196" s="27" t="s">
        <v>431</v>
      </c>
      <c r="G196" s="27"/>
      <c r="H196" s="34" t="s">
        <v>25</v>
      </c>
      <c r="I196" s="35" t="s">
        <v>372</v>
      </c>
      <c r="J196" s="36">
        <v>3478</v>
      </c>
      <c r="K196" s="36">
        <v>2782</v>
      </c>
      <c r="L196" s="36">
        <v>2226</v>
      </c>
      <c r="M196" s="36">
        <v>3200</v>
      </c>
      <c r="N196" s="36">
        <v>2559</v>
      </c>
      <c r="O196" s="36">
        <v>2048</v>
      </c>
      <c r="P196" s="36">
        <v>1638</v>
      </c>
      <c r="Q196" s="27" t="s">
        <v>41</v>
      </c>
      <c r="R196" s="37">
        <v>0</v>
      </c>
    </row>
    <row r="197" s="2" customFormat="1" ht="34" customHeight="1" spans="1:18">
      <c r="A197" s="27"/>
      <c r="B197" s="63" t="s">
        <v>625</v>
      </c>
      <c r="C197" s="33" t="s">
        <v>626</v>
      </c>
      <c r="D197" s="43"/>
      <c r="E197" s="43"/>
      <c r="F197" s="27"/>
      <c r="G197" s="27"/>
      <c r="H197" s="34" t="s">
        <v>25</v>
      </c>
      <c r="I197" s="35"/>
      <c r="J197" s="36">
        <v>1043</v>
      </c>
      <c r="K197" s="36">
        <v>835</v>
      </c>
      <c r="L197" s="36">
        <v>668</v>
      </c>
      <c r="M197" s="36">
        <v>960</v>
      </c>
      <c r="N197" s="36">
        <v>768</v>
      </c>
      <c r="O197" s="36">
        <v>614</v>
      </c>
      <c r="P197" s="36">
        <v>491</v>
      </c>
      <c r="Q197" s="27"/>
      <c r="R197" s="37"/>
    </row>
    <row r="198" s="2" customFormat="1" ht="34" customHeight="1" spans="1:18">
      <c r="A198" s="27"/>
      <c r="B198" s="63" t="s">
        <v>627</v>
      </c>
      <c r="C198" s="33" t="s">
        <v>628</v>
      </c>
      <c r="D198" s="39"/>
      <c r="E198" s="39"/>
      <c r="F198" s="27"/>
      <c r="G198" s="27"/>
      <c r="H198" s="34" t="s">
        <v>25</v>
      </c>
      <c r="I198" s="35" t="s">
        <v>372</v>
      </c>
      <c r="J198" s="36">
        <v>328</v>
      </c>
      <c r="K198" s="36">
        <v>262</v>
      </c>
      <c r="L198" s="36">
        <v>210</v>
      </c>
      <c r="M198" s="36">
        <v>302</v>
      </c>
      <c r="N198" s="36">
        <v>241</v>
      </c>
      <c r="O198" s="36">
        <v>193</v>
      </c>
      <c r="P198" s="36">
        <v>154</v>
      </c>
      <c r="Q198" s="27"/>
      <c r="R198" s="37"/>
    </row>
    <row r="199" s="2" customFormat="1" ht="34" customHeight="1" spans="1:18">
      <c r="A199" s="27">
        <v>83</v>
      </c>
      <c r="B199" s="63" t="s">
        <v>629</v>
      </c>
      <c r="C199" s="33" t="s">
        <v>630</v>
      </c>
      <c r="D199" s="38" t="s">
        <v>631</v>
      </c>
      <c r="E199" s="38" t="s">
        <v>632</v>
      </c>
      <c r="F199" s="27" t="s">
        <v>633</v>
      </c>
      <c r="G199" s="27"/>
      <c r="H199" s="34" t="s">
        <v>25</v>
      </c>
      <c r="I199" s="35"/>
      <c r="J199" s="36">
        <v>3200</v>
      </c>
      <c r="K199" s="36">
        <v>2560</v>
      </c>
      <c r="L199" s="36">
        <v>2048</v>
      </c>
      <c r="M199" s="36">
        <v>2944</v>
      </c>
      <c r="N199" s="36">
        <v>2355</v>
      </c>
      <c r="O199" s="36">
        <v>1884</v>
      </c>
      <c r="P199" s="36">
        <v>1507</v>
      </c>
      <c r="Q199" s="27" t="s">
        <v>41</v>
      </c>
      <c r="R199" s="37">
        <v>0</v>
      </c>
    </row>
    <row r="200" s="2" customFormat="1" ht="34" customHeight="1" spans="1:18">
      <c r="A200" s="27"/>
      <c r="B200" s="63" t="s">
        <v>634</v>
      </c>
      <c r="C200" s="33" t="s">
        <v>635</v>
      </c>
      <c r="D200" s="43"/>
      <c r="E200" s="43"/>
      <c r="F200" s="27"/>
      <c r="G200" s="27"/>
      <c r="H200" s="34" t="s">
        <v>25</v>
      </c>
      <c r="I200" s="35"/>
      <c r="J200" s="36">
        <v>960</v>
      </c>
      <c r="K200" s="36">
        <v>768</v>
      </c>
      <c r="L200" s="36">
        <v>614</v>
      </c>
      <c r="M200" s="36">
        <v>883</v>
      </c>
      <c r="N200" s="36">
        <v>707</v>
      </c>
      <c r="O200" s="36">
        <v>565</v>
      </c>
      <c r="P200" s="36">
        <v>452</v>
      </c>
      <c r="Q200" s="27"/>
      <c r="R200" s="37"/>
    </row>
    <row r="201" s="2" customFormat="1" ht="34" customHeight="1" spans="1:18">
      <c r="A201" s="27"/>
      <c r="B201" s="63" t="s">
        <v>636</v>
      </c>
      <c r="C201" s="33" t="s">
        <v>637</v>
      </c>
      <c r="D201" s="43"/>
      <c r="E201" s="43"/>
      <c r="F201" s="27"/>
      <c r="G201" s="27"/>
      <c r="H201" s="34" t="s">
        <v>25</v>
      </c>
      <c r="I201" s="35"/>
      <c r="J201" s="36">
        <v>860</v>
      </c>
      <c r="K201" s="36">
        <v>688</v>
      </c>
      <c r="L201" s="36">
        <v>550</v>
      </c>
      <c r="M201" s="36">
        <v>791</v>
      </c>
      <c r="N201" s="36">
        <v>633</v>
      </c>
      <c r="O201" s="36">
        <v>506</v>
      </c>
      <c r="P201" s="36">
        <v>405</v>
      </c>
      <c r="Q201" s="27"/>
      <c r="R201" s="37"/>
    </row>
    <row r="202" s="2" customFormat="1" ht="34" customHeight="1" spans="1:18">
      <c r="A202" s="27"/>
      <c r="B202" s="63" t="s">
        <v>638</v>
      </c>
      <c r="C202" s="33" t="s">
        <v>639</v>
      </c>
      <c r="D202" s="43"/>
      <c r="E202" s="43"/>
      <c r="F202" s="27"/>
      <c r="G202" s="27"/>
      <c r="H202" s="34" t="s">
        <v>25</v>
      </c>
      <c r="I202" s="35"/>
      <c r="J202" s="36">
        <v>860</v>
      </c>
      <c r="K202" s="36">
        <v>688</v>
      </c>
      <c r="L202" s="36">
        <v>550</v>
      </c>
      <c r="M202" s="36">
        <v>791</v>
      </c>
      <c r="N202" s="36">
        <v>633</v>
      </c>
      <c r="O202" s="36">
        <v>506</v>
      </c>
      <c r="P202" s="36">
        <v>405</v>
      </c>
      <c r="Q202" s="27"/>
      <c r="R202" s="37"/>
    </row>
    <row r="203" s="2" customFormat="1" ht="34" customHeight="1" spans="1:18">
      <c r="A203" s="27"/>
      <c r="B203" s="63" t="s">
        <v>640</v>
      </c>
      <c r="C203" s="33" t="s">
        <v>641</v>
      </c>
      <c r="D203" s="39"/>
      <c r="E203" s="39"/>
      <c r="F203" s="27"/>
      <c r="G203" s="27"/>
      <c r="H203" s="34" t="s">
        <v>25</v>
      </c>
      <c r="I203" s="35"/>
      <c r="J203" s="36">
        <v>1300</v>
      </c>
      <c r="K203" s="36">
        <v>1040</v>
      </c>
      <c r="L203" s="36">
        <v>832</v>
      </c>
      <c r="M203" s="36">
        <v>1196</v>
      </c>
      <c r="N203" s="36">
        <v>957</v>
      </c>
      <c r="O203" s="36">
        <v>765</v>
      </c>
      <c r="P203" s="36">
        <v>612</v>
      </c>
      <c r="Q203" s="27"/>
      <c r="R203" s="37"/>
    </row>
    <row r="204" s="2" customFormat="1" ht="34" customHeight="1" spans="1:18">
      <c r="A204" s="27">
        <v>84</v>
      </c>
      <c r="B204" s="63" t="s">
        <v>642</v>
      </c>
      <c r="C204" s="33" t="s">
        <v>643</v>
      </c>
      <c r="D204" s="38" t="s">
        <v>644</v>
      </c>
      <c r="E204" s="38" t="s">
        <v>645</v>
      </c>
      <c r="F204" s="27" t="s">
        <v>210</v>
      </c>
      <c r="G204" s="27"/>
      <c r="H204" s="34" t="s">
        <v>25</v>
      </c>
      <c r="I204" s="35"/>
      <c r="J204" s="36">
        <v>1200</v>
      </c>
      <c r="K204" s="36">
        <v>1080</v>
      </c>
      <c r="L204" s="36">
        <v>918</v>
      </c>
      <c r="M204" s="36">
        <v>1104</v>
      </c>
      <c r="N204" s="36">
        <v>994</v>
      </c>
      <c r="O204" s="36">
        <v>845</v>
      </c>
      <c r="P204" s="36">
        <v>676</v>
      </c>
      <c r="Q204" s="27" t="s">
        <v>41</v>
      </c>
      <c r="R204" s="37">
        <v>0</v>
      </c>
    </row>
    <row r="205" s="2" customFormat="1" ht="34" customHeight="1" spans="1:18">
      <c r="A205" s="27"/>
      <c r="B205" s="63" t="s">
        <v>646</v>
      </c>
      <c r="C205" s="33" t="s">
        <v>647</v>
      </c>
      <c r="D205" s="39"/>
      <c r="E205" s="39"/>
      <c r="F205" s="27"/>
      <c r="G205" s="27"/>
      <c r="H205" s="34" t="s">
        <v>25</v>
      </c>
      <c r="I205" s="35"/>
      <c r="J205" s="36">
        <v>360</v>
      </c>
      <c r="K205" s="36">
        <v>324</v>
      </c>
      <c r="L205" s="36">
        <v>275</v>
      </c>
      <c r="M205" s="36">
        <v>331</v>
      </c>
      <c r="N205" s="36">
        <v>298</v>
      </c>
      <c r="O205" s="36">
        <v>254</v>
      </c>
      <c r="P205" s="36">
        <v>203</v>
      </c>
      <c r="Q205" s="27"/>
      <c r="R205" s="37"/>
    </row>
    <row r="206" s="2" customFormat="1" ht="34" customHeight="1" spans="1:18">
      <c r="A206" s="27">
        <v>85</v>
      </c>
      <c r="B206" s="63" t="s">
        <v>648</v>
      </c>
      <c r="C206" s="33" t="s">
        <v>649</v>
      </c>
      <c r="D206" s="38" t="s">
        <v>650</v>
      </c>
      <c r="E206" s="38" t="s">
        <v>651</v>
      </c>
      <c r="F206" s="27" t="s">
        <v>210</v>
      </c>
      <c r="G206" s="27"/>
      <c r="H206" s="34" t="s">
        <v>25</v>
      </c>
      <c r="I206" s="35"/>
      <c r="J206" s="36">
        <v>1605</v>
      </c>
      <c r="K206" s="36">
        <v>1445</v>
      </c>
      <c r="L206" s="36">
        <v>1228</v>
      </c>
      <c r="M206" s="36">
        <v>1477</v>
      </c>
      <c r="N206" s="36">
        <v>1329</v>
      </c>
      <c r="O206" s="36">
        <v>1130</v>
      </c>
      <c r="P206" s="36">
        <v>904</v>
      </c>
      <c r="Q206" s="27" t="s">
        <v>41</v>
      </c>
      <c r="R206" s="37">
        <v>0</v>
      </c>
    </row>
    <row r="207" s="2" customFormat="1" ht="34" customHeight="1" spans="1:18">
      <c r="A207" s="27"/>
      <c r="B207" s="63" t="s">
        <v>652</v>
      </c>
      <c r="C207" s="33" t="s">
        <v>653</v>
      </c>
      <c r="D207" s="39"/>
      <c r="E207" s="39"/>
      <c r="F207" s="27"/>
      <c r="G207" s="27"/>
      <c r="H207" s="34" t="s">
        <v>25</v>
      </c>
      <c r="I207" s="35"/>
      <c r="J207" s="36">
        <v>482</v>
      </c>
      <c r="K207" s="36">
        <v>434</v>
      </c>
      <c r="L207" s="36">
        <v>368</v>
      </c>
      <c r="M207" s="36">
        <v>443</v>
      </c>
      <c r="N207" s="36">
        <v>399</v>
      </c>
      <c r="O207" s="36">
        <v>339</v>
      </c>
      <c r="P207" s="36">
        <v>271</v>
      </c>
      <c r="Q207" s="27"/>
      <c r="R207" s="37"/>
    </row>
    <row r="208" s="2" customFormat="1" ht="34" customHeight="1" spans="1:18">
      <c r="A208" s="27">
        <v>86</v>
      </c>
      <c r="B208" s="63" t="s">
        <v>654</v>
      </c>
      <c r="C208" s="33" t="s">
        <v>655</v>
      </c>
      <c r="D208" s="38" t="s">
        <v>656</v>
      </c>
      <c r="E208" s="38" t="s">
        <v>657</v>
      </c>
      <c r="F208" s="27" t="s">
        <v>210</v>
      </c>
      <c r="G208" s="27"/>
      <c r="H208" s="34" t="s">
        <v>25</v>
      </c>
      <c r="I208" s="35"/>
      <c r="J208" s="36">
        <v>1345</v>
      </c>
      <c r="K208" s="36">
        <v>1211</v>
      </c>
      <c r="L208" s="36">
        <v>1029</v>
      </c>
      <c r="M208" s="36">
        <v>1237</v>
      </c>
      <c r="N208" s="36">
        <v>1114</v>
      </c>
      <c r="O208" s="36">
        <v>947</v>
      </c>
      <c r="P208" s="36">
        <v>758</v>
      </c>
      <c r="Q208" s="27" t="s">
        <v>41</v>
      </c>
      <c r="R208" s="37">
        <v>0</v>
      </c>
    </row>
    <row r="209" s="2" customFormat="1" ht="34" customHeight="1" spans="1:18">
      <c r="A209" s="27"/>
      <c r="B209" s="63" t="s">
        <v>658</v>
      </c>
      <c r="C209" s="33" t="s">
        <v>659</v>
      </c>
      <c r="D209" s="39"/>
      <c r="E209" s="39"/>
      <c r="F209" s="27"/>
      <c r="G209" s="27"/>
      <c r="H209" s="34" t="s">
        <v>25</v>
      </c>
      <c r="I209" s="35"/>
      <c r="J209" s="36">
        <v>404</v>
      </c>
      <c r="K209" s="36">
        <v>363</v>
      </c>
      <c r="L209" s="36">
        <v>309</v>
      </c>
      <c r="M209" s="36">
        <v>371</v>
      </c>
      <c r="N209" s="36">
        <v>334</v>
      </c>
      <c r="O209" s="36">
        <v>284</v>
      </c>
      <c r="P209" s="36">
        <v>227</v>
      </c>
      <c r="Q209" s="27"/>
      <c r="R209" s="37"/>
    </row>
    <row r="210" s="2" customFormat="1" ht="34" customHeight="1" spans="1:18">
      <c r="A210" s="27">
        <v>87</v>
      </c>
      <c r="B210" s="63" t="s">
        <v>660</v>
      </c>
      <c r="C210" s="33" t="s">
        <v>661</v>
      </c>
      <c r="D210" s="38" t="s">
        <v>662</v>
      </c>
      <c r="E210" s="38" t="s">
        <v>663</v>
      </c>
      <c r="F210" s="27" t="s">
        <v>210</v>
      </c>
      <c r="G210" s="27" t="s">
        <v>664</v>
      </c>
      <c r="H210" s="34" t="s">
        <v>25</v>
      </c>
      <c r="I210" s="35"/>
      <c r="J210" s="36">
        <v>1598</v>
      </c>
      <c r="K210" s="36">
        <v>1278</v>
      </c>
      <c r="L210" s="36">
        <v>1022</v>
      </c>
      <c r="M210" s="36">
        <v>1470</v>
      </c>
      <c r="N210" s="36">
        <v>1176</v>
      </c>
      <c r="O210" s="36">
        <v>940</v>
      </c>
      <c r="P210" s="36">
        <v>752</v>
      </c>
      <c r="Q210" s="27" t="s">
        <v>41</v>
      </c>
      <c r="R210" s="37">
        <v>0</v>
      </c>
    </row>
    <row r="211" s="2" customFormat="1" ht="34" customHeight="1" spans="1:18">
      <c r="A211" s="27"/>
      <c r="B211" s="63" t="s">
        <v>665</v>
      </c>
      <c r="C211" s="33" t="s">
        <v>666</v>
      </c>
      <c r="D211" s="43"/>
      <c r="E211" s="43"/>
      <c r="F211" s="27"/>
      <c r="G211" s="27"/>
      <c r="H211" s="34" t="s">
        <v>25</v>
      </c>
      <c r="I211" s="35"/>
      <c r="J211" s="36">
        <v>479</v>
      </c>
      <c r="K211" s="36">
        <v>383</v>
      </c>
      <c r="L211" s="36">
        <v>307</v>
      </c>
      <c r="M211" s="36">
        <v>441</v>
      </c>
      <c r="N211" s="36">
        <v>353</v>
      </c>
      <c r="O211" s="36">
        <v>282</v>
      </c>
      <c r="P211" s="36">
        <v>226</v>
      </c>
      <c r="Q211" s="27"/>
      <c r="R211" s="37"/>
    </row>
    <row r="212" s="2" customFormat="1" ht="34" customHeight="1" spans="1:18">
      <c r="A212" s="27"/>
      <c r="B212" s="63" t="s">
        <v>667</v>
      </c>
      <c r="C212" s="33" t="s">
        <v>668</v>
      </c>
      <c r="D212" s="39"/>
      <c r="E212" s="39"/>
      <c r="F212" s="27"/>
      <c r="G212" s="27"/>
      <c r="H212" s="34" t="s">
        <v>25</v>
      </c>
      <c r="I212" s="35"/>
      <c r="J212" s="36">
        <v>1598</v>
      </c>
      <c r="K212" s="36">
        <v>1278</v>
      </c>
      <c r="L212" s="36">
        <v>1022</v>
      </c>
      <c r="M212" s="36">
        <v>1470</v>
      </c>
      <c r="N212" s="36">
        <v>1176</v>
      </c>
      <c r="O212" s="36">
        <v>940</v>
      </c>
      <c r="P212" s="36">
        <v>752</v>
      </c>
      <c r="Q212" s="27"/>
      <c r="R212" s="37"/>
    </row>
    <row r="213" s="2" customFormat="1" ht="34" customHeight="1" spans="1:18">
      <c r="A213" s="27">
        <v>88</v>
      </c>
      <c r="B213" s="63" t="s">
        <v>669</v>
      </c>
      <c r="C213" s="33" t="s">
        <v>670</v>
      </c>
      <c r="D213" s="38" t="s">
        <v>671</v>
      </c>
      <c r="E213" s="38" t="s">
        <v>672</v>
      </c>
      <c r="F213" s="27" t="s">
        <v>210</v>
      </c>
      <c r="G213" s="27"/>
      <c r="H213" s="34" t="s">
        <v>25</v>
      </c>
      <c r="I213" s="35"/>
      <c r="J213" s="36">
        <v>3000</v>
      </c>
      <c r="K213" s="36">
        <v>2400</v>
      </c>
      <c r="L213" s="36">
        <v>1920</v>
      </c>
      <c r="M213" s="36">
        <v>2760</v>
      </c>
      <c r="N213" s="36">
        <v>2208</v>
      </c>
      <c r="O213" s="36">
        <v>1766</v>
      </c>
      <c r="P213" s="36">
        <v>1413</v>
      </c>
      <c r="Q213" s="27" t="s">
        <v>41</v>
      </c>
      <c r="R213" s="37">
        <v>0</v>
      </c>
    </row>
    <row r="214" s="2" customFormat="1" ht="34" customHeight="1" spans="1:18">
      <c r="A214" s="27"/>
      <c r="B214" s="63" t="s">
        <v>673</v>
      </c>
      <c r="C214" s="33" t="s">
        <v>674</v>
      </c>
      <c r="D214" s="39"/>
      <c r="E214" s="39"/>
      <c r="F214" s="27"/>
      <c r="G214" s="27"/>
      <c r="H214" s="34" t="s">
        <v>25</v>
      </c>
      <c r="I214" s="35"/>
      <c r="J214" s="36">
        <v>900</v>
      </c>
      <c r="K214" s="36">
        <v>720</v>
      </c>
      <c r="L214" s="36">
        <v>576</v>
      </c>
      <c r="M214" s="36">
        <v>828</v>
      </c>
      <c r="N214" s="36">
        <v>662</v>
      </c>
      <c r="O214" s="36">
        <v>530</v>
      </c>
      <c r="P214" s="36">
        <v>424</v>
      </c>
      <c r="Q214" s="27"/>
      <c r="R214" s="37"/>
    </row>
    <row r="215" s="2" customFormat="1" ht="34" customHeight="1" spans="1:18">
      <c r="A215" s="27">
        <v>89</v>
      </c>
      <c r="B215" s="63" t="s">
        <v>675</v>
      </c>
      <c r="C215" s="33" t="s">
        <v>676</v>
      </c>
      <c r="D215" s="38" t="s">
        <v>677</v>
      </c>
      <c r="E215" s="38" t="s">
        <v>678</v>
      </c>
      <c r="F215" s="27" t="s">
        <v>210</v>
      </c>
      <c r="G215" s="27"/>
      <c r="H215" s="34" t="s">
        <v>25</v>
      </c>
      <c r="I215" s="35"/>
      <c r="J215" s="36">
        <v>1950</v>
      </c>
      <c r="K215" s="36">
        <v>1560</v>
      </c>
      <c r="L215" s="36">
        <v>1248</v>
      </c>
      <c r="M215" s="36">
        <v>1794</v>
      </c>
      <c r="N215" s="36">
        <v>1435</v>
      </c>
      <c r="O215" s="36">
        <v>1148</v>
      </c>
      <c r="P215" s="36">
        <v>918</v>
      </c>
      <c r="Q215" s="27" t="s">
        <v>41</v>
      </c>
      <c r="R215" s="37">
        <v>0</v>
      </c>
    </row>
    <row r="216" s="2" customFormat="1" ht="34" customHeight="1" spans="1:18">
      <c r="A216" s="27"/>
      <c r="B216" s="63" t="s">
        <v>679</v>
      </c>
      <c r="C216" s="33" t="s">
        <v>680</v>
      </c>
      <c r="D216" s="39"/>
      <c r="E216" s="39"/>
      <c r="F216" s="27"/>
      <c r="G216" s="27"/>
      <c r="H216" s="34" t="s">
        <v>25</v>
      </c>
      <c r="I216" s="35"/>
      <c r="J216" s="36">
        <v>585</v>
      </c>
      <c r="K216" s="36">
        <v>468</v>
      </c>
      <c r="L216" s="36">
        <v>374</v>
      </c>
      <c r="M216" s="36">
        <v>538</v>
      </c>
      <c r="N216" s="36">
        <v>431</v>
      </c>
      <c r="O216" s="36">
        <v>344</v>
      </c>
      <c r="P216" s="36">
        <v>275</v>
      </c>
      <c r="Q216" s="27"/>
      <c r="R216" s="37"/>
    </row>
    <row r="217" s="2" customFormat="1" ht="34" customHeight="1" spans="1:18">
      <c r="A217" s="27">
        <v>90</v>
      </c>
      <c r="B217" s="63" t="s">
        <v>681</v>
      </c>
      <c r="C217" s="33" t="s">
        <v>682</v>
      </c>
      <c r="D217" s="38" t="s">
        <v>683</v>
      </c>
      <c r="E217" s="38" t="s">
        <v>684</v>
      </c>
      <c r="F217" s="27" t="s">
        <v>210</v>
      </c>
      <c r="G217" s="27"/>
      <c r="H217" s="34" t="s">
        <v>25</v>
      </c>
      <c r="I217" s="35"/>
      <c r="J217" s="36">
        <v>3000</v>
      </c>
      <c r="K217" s="36">
        <v>2400</v>
      </c>
      <c r="L217" s="36">
        <v>1920</v>
      </c>
      <c r="M217" s="36">
        <v>2760</v>
      </c>
      <c r="N217" s="36">
        <v>2208</v>
      </c>
      <c r="O217" s="36">
        <v>1766</v>
      </c>
      <c r="P217" s="36">
        <v>1413</v>
      </c>
      <c r="Q217" s="27" t="s">
        <v>41</v>
      </c>
      <c r="R217" s="37">
        <v>0</v>
      </c>
    </row>
    <row r="218" s="2" customFormat="1" ht="34" customHeight="1" spans="1:18">
      <c r="A218" s="27"/>
      <c r="B218" s="63" t="s">
        <v>685</v>
      </c>
      <c r="C218" s="33" t="s">
        <v>686</v>
      </c>
      <c r="D218" s="39"/>
      <c r="E218" s="39"/>
      <c r="F218" s="27"/>
      <c r="G218" s="27"/>
      <c r="H218" s="34" t="s">
        <v>25</v>
      </c>
      <c r="I218" s="35"/>
      <c r="J218" s="36">
        <v>900</v>
      </c>
      <c r="K218" s="36">
        <v>720</v>
      </c>
      <c r="L218" s="36">
        <v>576</v>
      </c>
      <c r="M218" s="36">
        <v>828</v>
      </c>
      <c r="N218" s="36">
        <v>662</v>
      </c>
      <c r="O218" s="36">
        <v>530</v>
      </c>
      <c r="P218" s="36">
        <v>424</v>
      </c>
      <c r="Q218" s="27"/>
      <c r="R218" s="37"/>
    </row>
    <row r="219" s="2" customFormat="1" ht="34" customHeight="1" spans="1:18">
      <c r="A219" s="27">
        <v>91</v>
      </c>
      <c r="B219" s="63" t="s">
        <v>687</v>
      </c>
      <c r="C219" s="33" t="s">
        <v>688</v>
      </c>
      <c r="D219" s="38" t="s">
        <v>689</v>
      </c>
      <c r="E219" s="38" t="s">
        <v>690</v>
      </c>
      <c r="F219" s="27" t="s">
        <v>210</v>
      </c>
      <c r="G219" s="27"/>
      <c r="H219" s="34" t="s">
        <v>25</v>
      </c>
      <c r="I219" s="35"/>
      <c r="J219" s="36">
        <v>1040</v>
      </c>
      <c r="K219" s="36">
        <v>936</v>
      </c>
      <c r="L219" s="36">
        <v>796</v>
      </c>
      <c r="M219" s="36">
        <v>957</v>
      </c>
      <c r="N219" s="36">
        <v>861</v>
      </c>
      <c r="O219" s="36">
        <v>732</v>
      </c>
      <c r="P219" s="36">
        <v>586</v>
      </c>
      <c r="Q219" s="27" t="s">
        <v>41</v>
      </c>
      <c r="R219" s="37">
        <v>0</v>
      </c>
    </row>
    <row r="220" s="2" customFormat="1" ht="34" customHeight="1" spans="1:18">
      <c r="A220" s="27"/>
      <c r="B220" s="63" t="s">
        <v>691</v>
      </c>
      <c r="C220" s="33" t="s">
        <v>692</v>
      </c>
      <c r="D220" s="39"/>
      <c r="E220" s="39"/>
      <c r="F220" s="27"/>
      <c r="G220" s="27"/>
      <c r="H220" s="34" t="s">
        <v>25</v>
      </c>
      <c r="I220" s="35"/>
      <c r="J220" s="36">
        <v>312</v>
      </c>
      <c r="K220" s="36">
        <v>281</v>
      </c>
      <c r="L220" s="36">
        <v>239</v>
      </c>
      <c r="M220" s="36">
        <v>287</v>
      </c>
      <c r="N220" s="36">
        <v>258</v>
      </c>
      <c r="O220" s="36">
        <v>220</v>
      </c>
      <c r="P220" s="36">
        <v>176</v>
      </c>
      <c r="Q220" s="27"/>
      <c r="R220" s="37"/>
    </row>
    <row r="221" s="2" customFormat="1" ht="34" customHeight="1" spans="1:18">
      <c r="A221" s="27">
        <v>92</v>
      </c>
      <c r="B221" s="63" t="s">
        <v>693</v>
      </c>
      <c r="C221" s="33" t="s">
        <v>694</v>
      </c>
      <c r="D221" s="38" t="s">
        <v>695</v>
      </c>
      <c r="E221" s="38" t="s">
        <v>645</v>
      </c>
      <c r="F221" s="27" t="s">
        <v>210</v>
      </c>
      <c r="G221" s="27"/>
      <c r="H221" s="34" t="s">
        <v>25</v>
      </c>
      <c r="I221" s="35"/>
      <c r="J221" s="36">
        <v>1550</v>
      </c>
      <c r="K221" s="36">
        <v>1240</v>
      </c>
      <c r="L221" s="36">
        <v>992</v>
      </c>
      <c r="M221" s="36">
        <v>1426</v>
      </c>
      <c r="N221" s="36">
        <v>1141</v>
      </c>
      <c r="O221" s="36">
        <v>913</v>
      </c>
      <c r="P221" s="36">
        <v>730</v>
      </c>
      <c r="Q221" s="27" t="s">
        <v>41</v>
      </c>
      <c r="R221" s="37">
        <v>0</v>
      </c>
    </row>
    <row r="222" s="2" customFormat="1" ht="34" customHeight="1" spans="1:18">
      <c r="A222" s="27"/>
      <c r="B222" s="63" t="s">
        <v>696</v>
      </c>
      <c r="C222" s="33" t="s">
        <v>697</v>
      </c>
      <c r="D222" s="39"/>
      <c r="E222" s="39"/>
      <c r="F222" s="27"/>
      <c r="G222" s="27"/>
      <c r="H222" s="34" t="s">
        <v>25</v>
      </c>
      <c r="I222" s="35"/>
      <c r="J222" s="36">
        <v>465</v>
      </c>
      <c r="K222" s="36">
        <v>372</v>
      </c>
      <c r="L222" s="36">
        <v>298</v>
      </c>
      <c r="M222" s="36">
        <v>428</v>
      </c>
      <c r="N222" s="36">
        <v>342</v>
      </c>
      <c r="O222" s="36">
        <v>274</v>
      </c>
      <c r="P222" s="36">
        <v>219</v>
      </c>
      <c r="Q222" s="27"/>
      <c r="R222" s="37"/>
    </row>
    <row r="223" s="2" customFormat="1" ht="34" customHeight="1" spans="1:18">
      <c r="A223" s="27">
        <v>93</v>
      </c>
      <c r="B223" s="63" t="s">
        <v>698</v>
      </c>
      <c r="C223" s="33" t="s">
        <v>699</v>
      </c>
      <c r="D223" s="38" t="s">
        <v>700</v>
      </c>
      <c r="E223" s="38" t="s">
        <v>701</v>
      </c>
      <c r="F223" s="27" t="s">
        <v>210</v>
      </c>
      <c r="G223" s="27"/>
      <c r="H223" s="34" t="s">
        <v>25</v>
      </c>
      <c r="I223" s="35"/>
      <c r="J223" s="36">
        <v>12</v>
      </c>
      <c r="K223" s="36">
        <v>11</v>
      </c>
      <c r="L223" s="36">
        <v>10</v>
      </c>
      <c r="M223" s="36">
        <v>11</v>
      </c>
      <c r="N223" s="36">
        <v>10</v>
      </c>
      <c r="O223" s="36">
        <v>9</v>
      </c>
      <c r="P223" s="36">
        <v>7</v>
      </c>
      <c r="Q223" s="27" t="s">
        <v>41</v>
      </c>
      <c r="R223" s="37">
        <v>0</v>
      </c>
    </row>
    <row r="224" s="2" customFormat="1" ht="34" customHeight="1" spans="1:18">
      <c r="A224" s="27"/>
      <c r="B224" s="63" t="s">
        <v>702</v>
      </c>
      <c r="C224" s="33" t="s">
        <v>703</v>
      </c>
      <c r="D224" s="39"/>
      <c r="E224" s="39"/>
      <c r="F224" s="27"/>
      <c r="G224" s="27"/>
      <c r="H224" s="34" t="s">
        <v>25</v>
      </c>
      <c r="I224" s="35"/>
      <c r="J224" s="36">
        <v>4</v>
      </c>
      <c r="K224" s="36">
        <v>3</v>
      </c>
      <c r="L224" s="36">
        <v>3</v>
      </c>
      <c r="M224" s="36">
        <v>3</v>
      </c>
      <c r="N224" s="36">
        <v>3</v>
      </c>
      <c r="O224" s="36">
        <v>3</v>
      </c>
      <c r="P224" s="36">
        <v>2</v>
      </c>
      <c r="Q224" s="27"/>
      <c r="R224" s="37"/>
    </row>
    <row r="225" s="2" customFormat="1" ht="34" customHeight="1" spans="1:18">
      <c r="A225" s="27">
        <v>94</v>
      </c>
      <c r="B225" s="63" t="s">
        <v>704</v>
      </c>
      <c r="C225" s="33" t="s">
        <v>705</v>
      </c>
      <c r="D225" s="38" t="s">
        <v>706</v>
      </c>
      <c r="E225" s="38" t="s">
        <v>707</v>
      </c>
      <c r="F225" s="27" t="s">
        <v>210</v>
      </c>
      <c r="G225" s="27"/>
      <c r="H225" s="34" t="s">
        <v>25</v>
      </c>
      <c r="I225" s="35"/>
      <c r="J225" s="36">
        <v>7</v>
      </c>
      <c r="K225" s="36">
        <v>6</v>
      </c>
      <c r="L225" s="36">
        <v>5</v>
      </c>
      <c r="M225" s="36">
        <v>6</v>
      </c>
      <c r="N225" s="36">
        <v>6</v>
      </c>
      <c r="O225" s="36">
        <v>5</v>
      </c>
      <c r="P225" s="36">
        <v>4</v>
      </c>
      <c r="Q225" s="27" t="s">
        <v>41</v>
      </c>
      <c r="R225" s="37">
        <v>0</v>
      </c>
    </row>
    <row r="226" s="2" customFormat="1" ht="34" customHeight="1" spans="1:18">
      <c r="A226" s="27"/>
      <c r="B226" s="63" t="s">
        <v>708</v>
      </c>
      <c r="C226" s="33" t="s">
        <v>709</v>
      </c>
      <c r="D226" s="39"/>
      <c r="E226" s="39"/>
      <c r="F226" s="27"/>
      <c r="G226" s="27"/>
      <c r="H226" s="34" t="s">
        <v>25</v>
      </c>
      <c r="I226" s="35"/>
      <c r="J226" s="36">
        <v>2</v>
      </c>
      <c r="K226" s="36">
        <v>2</v>
      </c>
      <c r="L226" s="36">
        <v>2</v>
      </c>
      <c r="M226" s="36">
        <v>2</v>
      </c>
      <c r="N226" s="36">
        <v>2</v>
      </c>
      <c r="O226" s="36">
        <v>2</v>
      </c>
      <c r="P226" s="36">
        <v>1</v>
      </c>
      <c r="Q226" s="27"/>
      <c r="R226" s="37"/>
    </row>
    <row r="227" s="2" customFormat="1" ht="34" customHeight="1" spans="1:18">
      <c r="A227" s="27">
        <v>95</v>
      </c>
      <c r="B227" s="63" t="s">
        <v>710</v>
      </c>
      <c r="C227" s="33" t="s">
        <v>711</v>
      </c>
      <c r="D227" s="38" t="s">
        <v>712</v>
      </c>
      <c r="E227" s="38" t="s">
        <v>713</v>
      </c>
      <c r="F227" s="27" t="s">
        <v>210</v>
      </c>
      <c r="G227" s="27"/>
      <c r="H227" s="34" t="s">
        <v>25</v>
      </c>
      <c r="I227" s="35"/>
      <c r="J227" s="36">
        <v>29</v>
      </c>
      <c r="K227" s="36">
        <v>26</v>
      </c>
      <c r="L227" s="36">
        <v>23</v>
      </c>
      <c r="M227" s="36">
        <v>27</v>
      </c>
      <c r="N227" s="36">
        <v>24</v>
      </c>
      <c r="O227" s="36">
        <v>21</v>
      </c>
      <c r="P227" s="36">
        <v>17</v>
      </c>
      <c r="Q227" s="27" t="s">
        <v>41</v>
      </c>
      <c r="R227" s="37">
        <v>0</v>
      </c>
    </row>
    <row r="228" s="2" customFormat="1" ht="34" customHeight="1" spans="1:18">
      <c r="A228" s="27"/>
      <c r="B228" s="63" t="s">
        <v>714</v>
      </c>
      <c r="C228" s="33" t="s">
        <v>715</v>
      </c>
      <c r="D228" s="39"/>
      <c r="E228" s="39"/>
      <c r="F228" s="27"/>
      <c r="G228" s="27"/>
      <c r="H228" s="34" t="s">
        <v>25</v>
      </c>
      <c r="I228" s="35"/>
      <c r="J228" s="36">
        <v>9</v>
      </c>
      <c r="K228" s="36">
        <v>8</v>
      </c>
      <c r="L228" s="36">
        <v>7</v>
      </c>
      <c r="M228" s="36">
        <v>8</v>
      </c>
      <c r="N228" s="36">
        <v>7</v>
      </c>
      <c r="O228" s="36">
        <v>6</v>
      </c>
      <c r="P228" s="36">
        <v>5</v>
      </c>
      <c r="Q228" s="27"/>
      <c r="R228" s="37"/>
    </row>
    <row r="229" s="2" customFormat="1" ht="34" customHeight="1" spans="1:18">
      <c r="A229" s="27">
        <v>96</v>
      </c>
      <c r="B229" s="63" t="s">
        <v>716</v>
      </c>
      <c r="C229" s="33" t="s">
        <v>717</v>
      </c>
      <c r="D229" s="38" t="s">
        <v>718</v>
      </c>
      <c r="E229" s="38" t="s">
        <v>719</v>
      </c>
      <c r="F229" s="27" t="s">
        <v>210</v>
      </c>
      <c r="G229" s="27"/>
      <c r="H229" s="34" t="s">
        <v>25</v>
      </c>
      <c r="I229" s="35"/>
      <c r="J229" s="36">
        <v>375</v>
      </c>
      <c r="K229" s="36">
        <v>338</v>
      </c>
      <c r="L229" s="36">
        <v>304</v>
      </c>
      <c r="M229" s="36">
        <v>345</v>
      </c>
      <c r="N229" s="36">
        <v>311</v>
      </c>
      <c r="O229" s="36">
        <v>280</v>
      </c>
      <c r="P229" s="36">
        <v>224</v>
      </c>
      <c r="Q229" s="27" t="s">
        <v>27</v>
      </c>
      <c r="R229" s="37">
        <v>0.2</v>
      </c>
    </row>
    <row r="230" s="2" customFormat="1" ht="34" customHeight="1" spans="1:18">
      <c r="A230" s="27"/>
      <c r="B230" s="63" t="s">
        <v>720</v>
      </c>
      <c r="C230" s="33" t="s">
        <v>721</v>
      </c>
      <c r="D230" s="39"/>
      <c r="E230" s="39"/>
      <c r="F230" s="27"/>
      <c r="G230" s="27"/>
      <c r="H230" s="34" t="s">
        <v>25</v>
      </c>
      <c r="I230" s="35"/>
      <c r="J230" s="36">
        <v>113</v>
      </c>
      <c r="K230" s="36">
        <v>101</v>
      </c>
      <c r="L230" s="36">
        <v>91</v>
      </c>
      <c r="M230" s="36">
        <v>104</v>
      </c>
      <c r="N230" s="36">
        <v>93</v>
      </c>
      <c r="O230" s="36">
        <v>84</v>
      </c>
      <c r="P230" s="36">
        <v>67</v>
      </c>
      <c r="Q230" s="27"/>
      <c r="R230" s="37"/>
    </row>
    <row r="231" s="2" customFormat="1" ht="34" customHeight="1" spans="1:18">
      <c r="A231" s="27">
        <v>97</v>
      </c>
      <c r="B231" s="63" t="s">
        <v>722</v>
      </c>
      <c r="C231" s="33" t="s">
        <v>723</v>
      </c>
      <c r="D231" s="38" t="s">
        <v>724</v>
      </c>
      <c r="E231" s="38" t="s">
        <v>725</v>
      </c>
      <c r="F231" s="27" t="s">
        <v>726</v>
      </c>
      <c r="G231" s="27"/>
      <c r="H231" s="34" t="s">
        <v>25</v>
      </c>
      <c r="I231" s="35" t="s">
        <v>727</v>
      </c>
      <c r="J231" s="36">
        <v>910</v>
      </c>
      <c r="K231" s="36">
        <v>819</v>
      </c>
      <c r="L231" s="36">
        <v>696</v>
      </c>
      <c r="M231" s="36">
        <v>837</v>
      </c>
      <c r="N231" s="36">
        <v>753</v>
      </c>
      <c r="O231" s="36">
        <v>640</v>
      </c>
      <c r="P231" s="36">
        <v>512</v>
      </c>
      <c r="Q231" s="27" t="s">
        <v>41</v>
      </c>
      <c r="R231" s="37">
        <v>0</v>
      </c>
    </row>
    <row r="232" s="2" customFormat="1" ht="34" customHeight="1" spans="1:18">
      <c r="A232" s="27"/>
      <c r="B232" s="63" t="s">
        <v>728</v>
      </c>
      <c r="C232" s="33" t="s">
        <v>729</v>
      </c>
      <c r="D232" s="43"/>
      <c r="E232" s="43"/>
      <c r="F232" s="27"/>
      <c r="G232" s="27"/>
      <c r="H232" s="34" t="s">
        <v>25</v>
      </c>
      <c r="I232" s="35" t="s">
        <v>727</v>
      </c>
      <c r="J232" s="36">
        <v>273</v>
      </c>
      <c r="K232" s="36">
        <v>246</v>
      </c>
      <c r="L232" s="36">
        <v>209</v>
      </c>
      <c r="M232" s="36">
        <v>251</v>
      </c>
      <c r="N232" s="36">
        <v>226</v>
      </c>
      <c r="O232" s="36">
        <v>192</v>
      </c>
      <c r="P232" s="36">
        <v>154</v>
      </c>
      <c r="Q232" s="27"/>
      <c r="R232" s="37"/>
    </row>
    <row r="233" s="2" customFormat="1" ht="34" customHeight="1" spans="1:18">
      <c r="A233" s="27"/>
      <c r="B233" s="63" t="s">
        <v>730</v>
      </c>
      <c r="C233" s="33" t="s">
        <v>731</v>
      </c>
      <c r="D233" s="39"/>
      <c r="E233" s="39"/>
      <c r="F233" s="27"/>
      <c r="G233" s="27"/>
      <c r="H233" s="34" t="s">
        <v>25</v>
      </c>
      <c r="I233" s="35" t="s">
        <v>727</v>
      </c>
      <c r="J233" s="36">
        <v>273</v>
      </c>
      <c r="K233" s="36">
        <v>246</v>
      </c>
      <c r="L233" s="36">
        <v>209</v>
      </c>
      <c r="M233" s="36">
        <v>251</v>
      </c>
      <c r="N233" s="36">
        <v>226</v>
      </c>
      <c r="O233" s="36">
        <v>192</v>
      </c>
      <c r="P233" s="36">
        <v>154</v>
      </c>
      <c r="Q233" s="27"/>
      <c r="R233" s="37"/>
    </row>
    <row r="234" s="2" customFormat="1" ht="34" customHeight="1" spans="1:18">
      <c r="A234" s="27">
        <v>98</v>
      </c>
      <c r="B234" s="63" t="s">
        <v>732</v>
      </c>
      <c r="C234" s="33" t="s">
        <v>733</v>
      </c>
      <c r="D234" s="38" t="s">
        <v>734</v>
      </c>
      <c r="E234" s="38" t="s">
        <v>735</v>
      </c>
      <c r="F234" s="27" t="s">
        <v>210</v>
      </c>
      <c r="G234" s="27"/>
      <c r="H234" s="34" t="s">
        <v>25</v>
      </c>
      <c r="I234" s="35" t="s">
        <v>736</v>
      </c>
      <c r="J234" s="36">
        <v>898</v>
      </c>
      <c r="K234" s="36">
        <v>808</v>
      </c>
      <c r="L234" s="36">
        <v>687</v>
      </c>
      <c r="M234" s="36">
        <v>826</v>
      </c>
      <c r="N234" s="36">
        <v>743</v>
      </c>
      <c r="O234" s="36">
        <v>632</v>
      </c>
      <c r="P234" s="36">
        <v>506</v>
      </c>
      <c r="Q234" s="27" t="s">
        <v>41</v>
      </c>
      <c r="R234" s="37">
        <v>0</v>
      </c>
    </row>
    <row r="235" s="2" customFormat="1" ht="34" customHeight="1" spans="1:18">
      <c r="A235" s="27"/>
      <c r="B235" s="63" t="s">
        <v>737</v>
      </c>
      <c r="C235" s="33" t="s">
        <v>738</v>
      </c>
      <c r="D235" s="39"/>
      <c r="E235" s="39"/>
      <c r="F235" s="27"/>
      <c r="G235" s="27"/>
      <c r="H235" s="34" t="s">
        <v>25</v>
      </c>
      <c r="I235" s="35" t="s">
        <v>736</v>
      </c>
      <c r="J235" s="36">
        <v>269</v>
      </c>
      <c r="K235" s="36">
        <v>242</v>
      </c>
      <c r="L235" s="36">
        <v>206</v>
      </c>
      <c r="M235" s="36">
        <v>248</v>
      </c>
      <c r="N235" s="36">
        <v>223</v>
      </c>
      <c r="O235" s="36">
        <v>190</v>
      </c>
      <c r="P235" s="36">
        <v>152</v>
      </c>
      <c r="Q235" s="27"/>
      <c r="R235" s="37"/>
    </row>
    <row r="236" s="2" customFormat="1" ht="34" customHeight="1" spans="1:18">
      <c r="A236" s="27">
        <v>99</v>
      </c>
      <c r="B236" s="63" t="s">
        <v>739</v>
      </c>
      <c r="C236" s="33" t="s">
        <v>740</v>
      </c>
      <c r="D236" s="38" t="s">
        <v>741</v>
      </c>
      <c r="E236" s="38" t="s">
        <v>742</v>
      </c>
      <c r="F236" s="27" t="s">
        <v>210</v>
      </c>
      <c r="G236" s="27"/>
      <c r="H236" s="34" t="s">
        <v>743</v>
      </c>
      <c r="I236" s="35" t="s">
        <v>744</v>
      </c>
      <c r="J236" s="36">
        <v>299</v>
      </c>
      <c r="K236" s="36">
        <v>269</v>
      </c>
      <c r="L236" s="36">
        <v>242</v>
      </c>
      <c r="M236" s="36">
        <v>275</v>
      </c>
      <c r="N236" s="36">
        <v>247</v>
      </c>
      <c r="O236" s="36">
        <v>223</v>
      </c>
      <c r="P236" s="36">
        <v>178</v>
      </c>
      <c r="Q236" s="27" t="s">
        <v>41</v>
      </c>
      <c r="R236" s="37">
        <v>0</v>
      </c>
    </row>
    <row r="237" s="2" customFormat="1" ht="34" customHeight="1" spans="1:18">
      <c r="A237" s="27"/>
      <c r="B237" s="63" t="s">
        <v>745</v>
      </c>
      <c r="C237" s="33" t="s">
        <v>746</v>
      </c>
      <c r="D237" s="39"/>
      <c r="E237" s="39"/>
      <c r="F237" s="27"/>
      <c r="G237" s="27"/>
      <c r="H237" s="34" t="s">
        <v>743</v>
      </c>
      <c r="I237" s="35" t="s">
        <v>744</v>
      </c>
      <c r="J237" s="36">
        <v>90</v>
      </c>
      <c r="K237" s="36">
        <v>81</v>
      </c>
      <c r="L237" s="36">
        <v>73</v>
      </c>
      <c r="M237" s="36">
        <v>83</v>
      </c>
      <c r="N237" s="36">
        <v>74</v>
      </c>
      <c r="O237" s="36">
        <v>67</v>
      </c>
      <c r="P237" s="36">
        <v>53</v>
      </c>
      <c r="Q237" s="27"/>
      <c r="R237" s="37"/>
    </row>
    <row r="238" s="2" customFormat="1" ht="34" customHeight="1" spans="1:18">
      <c r="A238" s="27">
        <v>100</v>
      </c>
      <c r="B238" s="63" t="s">
        <v>747</v>
      </c>
      <c r="C238" s="33" t="s">
        <v>748</v>
      </c>
      <c r="D238" s="38" t="s">
        <v>749</v>
      </c>
      <c r="E238" s="38" t="s">
        <v>742</v>
      </c>
      <c r="F238" s="27" t="s">
        <v>210</v>
      </c>
      <c r="G238" s="27" t="s">
        <v>750</v>
      </c>
      <c r="H238" s="34" t="s">
        <v>25</v>
      </c>
      <c r="I238" s="35"/>
      <c r="J238" s="36">
        <v>448</v>
      </c>
      <c r="K238" s="36">
        <v>403</v>
      </c>
      <c r="L238" s="36">
        <v>363</v>
      </c>
      <c r="M238" s="36">
        <v>412</v>
      </c>
      <c r="N238" s="36">
        <v>371</v>
      </c>
      <c r="O238" s="36">
        <v>334</v>
      </c>
      <c r="P238" s="36">
        <v>267</v>
      </c>
      <c r="Q238" s="27" t="s">
        <v>27</v>
      </c>
      <c r="R238" s="37">
        <v>0.1</v>
      </c>
    </row>
    <row r="239" s="2" customFormat="1" ht="34" customHeight="1" spans="1:18">
      <c r="A239" s="27"/>
      <c r="B239" s="63" t="s">
        <v>751</v>
      </c>
      <c r="C239" s="33" t="s">
        <v>752</v>
      </c>
      <c r="D239" s="43"/>
      <c r="E239" s="43"/>
      <c r="F239" s="27"/>
      <c r="G239" s="27"/>
      <c r="H239" s="34" t="s">
        <v>25</v>
      </c>
      <c r="I239" s="35"/>
      <c r="J239" s="36">
        <v>134</v>
      </c>
      <c r="K239" s="36">
        <v>121</v>
      </c>
      <c r="L239" s="36">
        <v>109</v>
      </c>
      <c r="M239" s="36">
        <v>124</v>
      </c>
      <c r="N239" s="36">
        <v>111</v>
      </c>
      <c r="O239" s="36">
        <v>100</v>
      </c>
      <c r="P239" s="36">
        <v>80</v>
      </c>
      <c r="Q239" s="27"/>
      <c r="R239" s="37"/>
    </row>
    <row r="240" s="2" customFormat="1" ht="34" customHeight="1" spans="1:18">
      <c r="A240" s="27"/>
      <c r="B240" s="63" t="s">
        <v>753</v>
      </c>
      <c r="C240" s="33" t="s">
        <v>754</v>
      </c>
      <c r="D240" s="39"/>
      <c r="E240" s="39"/>
      <c r="F240" s="27"/>
      <c r="G240" s="27"/>
      <c r="H240" s="34" t="s">
        <v>25</v>
      </c>
      <c r="I240" s="35"/>
      <c r="J240" s="36">
        <v>448</v>
      </c>
      <c r="K240" s="36">
        <v>403</v>
      </c>
      <c r="L240" s="36">
        <v>363</v>
      </c>
      <c r="M240" s="36">
        <v>412</v>
      </c>
      <c r="N240" s="36">
        <v>371</v>
      </c>
      <c r="O240" s="36">
        <v>334</v>
      </c>
      <c r="P240" s="36">
        <v>267</v>
      </c>
      <c r="Q240" s="27"/>
      <c r="R240" s="37"/>
    </row>
    <row r="241" s="2" customFormat="1" ht="34" customHeight="1" spans="1:18">
      <c r="A241" s="27">
        <v>101</v>
      </c>
      <c r="B241" s="63" t="s">
        <v>755</v>
      </c>
      <c r="C241" s="33" t="s">
        <v>756</v>
      </c>
      <c r="D241" s="38" t="s">
        <v>757</v>
      </c>
      <c r="E241" s="38" t="s">
        <v>758</v>
      </c>
      <c r="F241" s="27" t="s">
        <v>210</v>
      </c>
      <c r="G241" s="27"/>
      <c r="H241" s="34" t="s">
        <v>25</v>
      </c>
      <c r="I241" s="35"/>
      <c r="J241" s="36">
        <v>72</v>
      </c>
      <c r="K241" s="36">
        <v>65</v>
      </c>
      <c r="L241" s="36">
        <v>59</v>
      </c>
      <c r="M241" s="36">
        <v>66</v>
      </c>
      <c r="N241" s="36">
        <v>60</v>
      </c>
      <c r="O241" s="36">
        <v>54</v>
      </c>
      <c r="P241" s="36">
        <v>43</v>
      </c>
      <c r="Q241" s="27" t="s">
        <v>41</v>
      </c>
      <c r="R241" s="37">
        <v>0</v>
      </c>
    </row>
    <row r="242" s="2" customFormat="1" ht="34" customHeight="1" spans="1:18">
      <c r="A242" s="27"/>
      <c r="B242" s="63" t="s">
        <v>759</v>
      </c>
      <c r="C242" s="33" t="s">
        <v>760</v>
      </c>
      <c r="D242" s="39"/>
      <c r="E242" s="39"/>
      <c r="F242" s="27"/>
      <c r="G242" s="27"/>
      <c r="H242" s="34" t="s">
        <v>25</v>
      </c>
      <c r="I242" s="35"/>
      <c r="J242" s="36">
        <v>22</v>
      </c>
      <c r="K242" s="36">
        <v>20</v>
      </c>
      <c r="L242" s="36">
        <v>18</v>
      </c>
      <c r="M242" s="36">
        <v>20</v>
      </c>
      <c r="N242" s="36">
        <v>18</v>
      </c>
      <c r="O242" s="36">
        <v>16</v>
      </c>
      <c r="P242" s="36">
        <v>13</v>
      </c>
      <c r="Q242" s="27"/>
      <c r="R242" s="37"/>
    </row>
    <row r="243" s="2" customFormat="1" ht="34" customHeight="1" spans="1:18">
      <c r="A243" s="27">
        <v>102</v>
      </c>
      <c r="B243" s="63" t="s">
        <v>761</v>
      </c>
      <c r="C243" s="33" t="s">
        <v>762</v>
      </c>
      <c r="D243" s="38" t="s">
        <v>763</v>
      </c>
      <c r="E243" s="38" t="s">
        <v>764</v>
      </c>
      <c r="F243" s="27" t="s">
        <v>210</v>
      </c>
      <c r="G243" s="27"/>
      <c r="H243" s="34" t="s">
        <v>743</v>
      </c>
      <c r="I243" s="35" t="s">
        <v>744</v>
      </c>
      <c r="J243" s="36">
        <v>484</v>
      </c>
      <c r="K243" s="36">
        <v>436</v>
      </c>
      <c r="L243" s="36">
        <v>392</v>
      </c>
      <c r="M243" s="36">
        <v>445</v>
      </c>
      <c r="N243" s="36">
        <v>401</v>
      </c>
      <c r="O243" s="36">
        <v>361</v>
      </c>
      <c r="P243" s="36">
        <v>289</v>
      </c>
      <c r="Q243" s="27" t="s">
        <v>41</v>
      </c>
      <c r="R243" s="37">
        <v>0</v>
      </c>
    </row>
    <row r="244" s="2" customFormat="1" ht="34" customHeight="1" spans="1:18">
      <c r="A244" s="27"/>
      <c r="B244" s="63" t="s">
        <v>765</v>
      </c>
      <c r="C244" s="33" t="s">
        <v>766</v>
      </c>
      <c r="D244" s="39"/>
      <c r="E244" s="39"/>
      <c r="F244" s="27"/>
      <c r="G244" s="27"/>
      <c r="H244" s="34" t="s">
        <v>743</v>
      </c>
      <c r="I244" s="35" t="s">
        <v>744</v>
      </c>
      <c r="J244" s="36">
        <v>145</v>
      </c>
      <c r="K244" s="36">
        <v>130</v>
      </c>
      <c r="L244" s="36">
        <v>118</v>
      </c>
      <c r="M244" s="36">
        <v>134</v>
      </c>
      <c r="N244" s="36">
        <v>120</v>
      </c>
      <c r="O244" s="36">
        <v>108</v>
      </c>
      <c r="P244" s="36">
        <v>87</v>
      </c>
      <c r="Q244" s="27"/>
      <c r="R244" s="37"/>
    </row>
    <row r="245" s="2" customFormat="1" ht="34" customHeight="1" spans="1:18">
      <c r="A245" s="27">
        <v>103</v>
      </c>
      <c r="B245" s="63" t="s">
        <v>767</v>
      </c>
      <c r="C245" s="33" t="s">
        <v>768</v>
      </c>
      <c r="D245" s="38" t="s">
        <v>769</v>
      </c>
      <c r="E245" s="38" t="s">
        <v>770</v>
      </c>
      <c r="F245" s="27" t="s">
        <v>771</v>
      </c>
      <c r="G245" s="27"/>
      <c r="H245" s="34" t="s">
        <v>25</v>
      </c>
      <c r="I245" s="35" t="s">
        <v>772</v>
      </c>
      <c r="J245" s="36">
        <v>602</v>
      </c>
      <c r="K245" s="36">
        <v>542</v>
      </c>
      <c r="L245" s="36">
        <v>461</v>
      </c>
      <c r="M245" s="36">
        <v>554</v>
      </c>
      <c r="N245" s="36">
        <v>499</v>
      </c>
      <c r="O245" s="36">
        <v>424</v>
      </c>
      <c r="P245" s="36">
        <v>339</v>
      </c>
      <c r="Q245" s="27" t="s">
        <v>41</v>
      </c>
      <c r="R245" s="37">
        <v>0</v>
      </c>
    </row>
    <row r="246" s="2" customFormat="1" ht="34" customHeight="1" spans="1:18">
      <c r="A246" s="27"/>
      <c r="B246" s="63" t="s">
        <v>773</v>
      </c>
      <c r="C246" s="33" t="s">
        <v>774</v>
      </c>
      <c r="D246" s="43"/>
      <c r="E246" s="43"/>
      <c r="F246" s="27"/>
      <c r="G246" s="27"/>
      <c r="H246" s="34" t="s">
        <v>25</v>
      </c>
      <c r="I246" s="35"/>
      <c r="J246" s="36">
        <v>181</v>
      </c>
      <c r="K246" s="36">
        <v>163</v>
      </c>
      <c r="L246" s="36">
        <v>138</v>
      </c>
      <c r="M246" s="36">
        <v>166</v>
      </c>
      <c r="N246" s="36">
        <v>150</v>
      </c>
      <c r="O246" s="36">
        <v>127</v>
      </c>
      <c r="P246" s="36">
        <v>102</v>
      </c>
      <c r="Q246" s="27"/>
      <c r="R246" s="37"/>
    </row>
    <row r="247" s="2" customFormat="1" ht="34" customHeight="1" spans="1:18">
      <c r="A247" s="27"/>
      <c r="B247" s="63" t="s">
        <v>775</v>
      </c>
      <c r="C247" s="33" t="s">
        <v>776</v>
      </c>
      <c r="D247" s="43"/>
      <c r="E247" s="43"/>
      <c r="F247" s="27"/>
      <c r="G247" s="27"/>
      <c r="H247" s="34" t="s">
        <v>25</v>
      </c>
      <c r="I247" s="35" t="s">
        <v>772</v>
      </c>
      <c r="J247" s="36">
        <v>120</v>
      </c>
      <c r="K247" s="36">
        <v>108</v>
      </c>
      <c r="L247" s="36">
        <v>92</v>
      </c>
      <c r="M247" s="36">
        <v>111</v>
      </c>
      <c r="N247" s="36">
        <v>100</v>
      </c>
      <c r="O247" s="36">
        <v>85</v>
      </c>
      <c r="P247" s="36">
        <v>68</v>
      </c>
      <c r="Q247" s="27"/>
      <c r="R247" s="37"/>
    </row>
    <row r="248" s="2" customFormat="1" ht="34" customHeight="1" spans="1:18">
      <c r="A248" s="27"/>
      <c r="B248" s="63" t="s">
        <v>777</v>
      </c>
      <c r="C248" s="33" t="s">
        <v>778</v>
      </c>
      <c r="D248" s="39"/>
      <c r="E248" s="39"/>
      <c r="F248" s="27"/>
      <c r="G248" s="27"/>
      <c r="H248" s="34" t="s">
        <v>25</v>
      </c>
      <c r="I248" s="35"/>
      <c r="J248" s="36">
        <v>120</v>
      </c>
      <c r="K248" s="36">
        <v>108</v>
      </c>
      <c r="L248" s="36">
        <v>92</v>
      </c>
      <c r="M248" s="36">
        <v>111</v>
      </c>
      <c r="N248" s="36">
        <v>100</v>
      </c>
      <c r="O248" s="36">
        <v>85</v>
      </c>
      <c r="P248" s="36">
        <v>68</v>
      </c>
      <c r="Q248" s="27"/>
      <c r="R248" s="37"/>
    </row>
    <row r="249" s="2" customFormat="1" ht="34" customHeight="1" spans="1:18">
      <c r="A249" s="27">
        <v>104</v>
      </c>
      <c r="B249" s="63" t="s">
        <v>779</v>
      </c>
      <c r="C249" s="33" t="s">
        <v>780</v>
      </c>
      <c r="D249" s="38" t="s">
        <v>781</v>
      </c>
      <c r="E249" s="38" t="s">
        <v>782</v>
      </c>
      <c r="F249" s="27" t="s">
        <v>210</v>
      </c>
      <c r="G249" s="27"/>
      <c r="H249" s="34" t="s">
        <v>25</v>
      </c>
      <c r="I249" s="35"/>
      <c r="J249" s="36">
        <v>1255</v>
      </c>
      <c r="K249" s="36">
        <v>1130</v>
      </c>
      <c r="L249" s="36">
        <v>961</v>
      </c>
      <c r="M249" s="36">
        <v>1155</v>
      </c>
      <c r="N249" s="36">
        <v>1040</v>
      </c>
      <c r="O249" s="36">
        <v>884</v>
      </c>
      <c r="P249" s="36">
        <v>707</v>
      </c>
      <c r="Q249" s="27" t="s">
        <v>41</v>
      </c>
      <c r="R249" s="37">
        <v>0</v>
      </c>
    </row>
    <row r="250" s="2" customFormat="1" ht="34" customHeight="1" spans="1:18">
      <c r="A250" s="27"/>
      <c r="B250" s="63" t="s">
        <v>783</v>
      </c>
      <c r="C250" s="33" t="s">
        <v>784</v>
      </c>
      <c r="D250" s="39"/>
      <c r="E250" s="39"/>
      <c r="F250" s="27"/>
      <c r="G250" s="27"/>
      <c r="H250" s="34" t="s">
        <v>25</v>
      </c>
      <c r="I250" s="35"/>
      <c r="J250" s="36">
        <v>377</v>
      </c>
      <c r="K250" s="36">
        <v>339</v>
      </c>
      <c r="L250" s="36">
        <v>288</v>
      </c>
      <c r="M250" s="36">
        <v>347</v>
      </c>
      <c r="N250" s="36">
        <v>312</v>
      </c>
      <c r="O250" s="36">
        <v>265</v>
      </c>
      <c r="P250" s="36">
        <v>212</v>
      </c>
      <c r="Q250" s="27"/>
      <c r="R250" s="37"/>
    </row>
    <row r="251" s="2" customFormat="1" ht="34" customHeight="1" spans="1:18">
      <c r="A251" s="27">
        <v>105</v>
      </c>
      <c r="B251" s="63" t="s">
        <v>785</v>
      </c>
      <c r="C251" s="33" t="s">
        <v>786</v>
      </c>
      <c r="D251" s="38" t="s">
        <v>787</v>
      </c>
      <c r="E251" s="38" t="s">
        <v>788</v>
      </c>
      <c r="F251" s="27" t="s">
        <v>210</v>
      </c>
      <c r="G251" s="27"/>
      <c r="H251" s="34" t="s">
        <v>25</v>
      </c>
      <c r="I251" s="35"/>
      <c r="J251" s="36">
        <v>851</v>
      </c>
      <c r="K251" s="36">
        <v>766</v>
      </c>
      <c r="L251" s="36">
        <v>651</v>
      </c>
      <c r="M251" s="36">
        <v>783</v>
      </c>
      <c r="N251" s="36">
        <v>705</v>
      </c>
      <c r="O251" s="36">
        <v>599</v>
      </c>
      <c r="P251" s="36">
        <v>479</v>
      </c>
      <c r="Q251" s="27" t="s">
        <v>27</v>
      </c>
      <c r="R251" s="37">
        <v>0.2</v>
      </c>
    </row>
    <row r="252" s="2" customFormat="1" ht="34" customHeight="1" spans="1:18">
      <c r="A252" s="27"/>
      <c r="B252" s="63" t="s">
        <v>789</v>
      </c>
      <c r="C252" s="33" t="s">
        <v>790</v>
      </c>
      <c r="D252" s="39"/>
      <c r="E252" s="39"/>
      <c r="F252" s="27"/>
      <c r="G252" s="27"/>
      <c r="H252" s="34" t="s">
        <v>25</v>
      </c>
      <c r="I252" s="35"/>
      <c r="J252" s="36">
        <v>255</v>
      </c>
      <c r="K252" s="36">
        <v>230</v>
      </c>
      <c r="L252" s="36">
        <v>195</v>
      </c>
      <c r="M252" s="36">
        <v>235</v>
      </c>
      <c r="N252" s="36">
        <v>212</v>
      </c>
      <c r="O252" s="36">
        <v>180</v>
      </c>
      <c r="P252" s="36">
        <v>144</v>
      </c>
      <c r="Q252" s="27"/>
      <c r="R252" s="37"/>
    </row>
    <row r="253" s="2" customFormat="1" ht="34" customHeight="1" spans="1:18">
      <c r="A253" s="27">
        <v>106</v>
      </c>
      <c r="B253" s="63" t="s">
        <v>791</v>
      </c>
      <c r="C253" s="33" t="s">
        <v>792</v>
      </c>
      <c r="D253" s="38" t="s">
        <v>793</v>
      </c>
      <c r="E253" s="38" t="s">
        <v>788</v>
      </c>
      <c r="F253" s="27" t="s">
        <v>210</v>
      </c>
      <c r="G253" s="27"/>
      <c r="H253" s="34" t="s">
        <v>25</v>
      </c>
      <c r="I253" s="35" t="s">
        <v>794</v>
      </c>
      <c r="J253" s="36">
        <v>1106</v>
      </c>
      <c r="K253" s="36">
        <v>885</v>
      </c>
      <c r="L253" s="36">
        <v>708</v>
      </c>
      <c r="M253" s="36">
        <v>1018</v>
      </c>
      <c r="N253" s="36">
        <v>814</v>
      </c>
      <c r="O253" s="36">
        <v>651</v>
      </c>
      <c r="P253" s="36">
        <v>521</v>
      </c>
      <c r="Q253" s="27" t="s">
        <v>27</v>
      </c>
      <c r="R253" s="37">
        <v>0.2</v>
      </c>
    </row>
    <row r="254" s="2" customFormat="1" ht="34" customHeight="1" spans="1:18">
      <c r="A254" s="27"/>
      <c r="B254" s="63" t="s">
        <v>795</v>
      </c>
      <c r="C254" s="33" t="s">
        <v>796</v>
      </c>
      <c r="D254" s="39"/>
      <c r="E254" s="39"/>
      <c r="F254" s="27"/>
      <c r="G254" s="27"/>
      <c r="H254" s="34" t="s">
        <v>25</v>
      </c>
      <c r="I254" s="35"/>
      <c r="J254" s="36">
        <v>332</v>
      </c>
      <c r="K254" s="36">
        <v>266</v>
      </c>
      <c r="L254" s="36">
        <v>212</v>
      </c>
      <c r="M254" s="36">
        <v>305</v>
      </c>
      <c r="N254" s="36">
        <v>244</v>
      </c>
      <c r="O254" s="36">
        <v>195</v>
      </c>
      <c r="P254" s="36">
        <v>156</v>
      </c>
      <c r="Q254" s="27"/>
      <c r="R254" s="37"/>
    </row>
    <row r="255" s="2" customFormat="1" ht="34" customHeight="1" spans="1:18">
      <c r="A255" s="27">
        <v>107</v>
      </c>
      <c r="B255" s="63" t="s">
        <v>797</v>
      </c>
      <c r="C255" s="33" t="s">
        <v>798</v>
      </c>
      <c r="D255" s="38" t="s">
        <v>799</v>
      </c>
      <c r="E255" s="38" t="s">
        <v>690</v>
      </c>
      <c r="F255" s="27" t="s">
        <v>210</v>
      </c>
      <c r="G255" s="27"/>
      <c r="H255" s="34" t="s">
        <v>25</v>
      </c>
      <c r="I255" s="35"/>
      <c r="J255" s="36">
        <v>506</v>
      </c>
      <c r="K255" s="36">
        <v>455</v>
      </c>
      <c r="L255" s="36">
        <v>387</v>
      </c>
      <c r="M255" s="36">
        <v>466</v>
      </c>
      <c r="N255" s="36">
        <v>419</v>
      </c>
      <c r="O255" s="36">
        <v>356</v>
      </c>
      <c r="P255" s="36">
        <v>285</v>
      </c>
      <c r="Q255" s="27" t="s">
        <v>41</v>
      </c>
      <c r="R255" s="37">
        <v>0</v>
      </c>
    </row>
    <row r="256" s="2" customFormat="1" ht="34" customHeight="1" spans="1:18">
      <c r="A256" s="27"/>
      <c r="B256" s="63" t="s">
        <v>800</v>
      </c>
      <c r="C256" s="33" t="s">
        <v>801</v>
      </c>
      <c r="D256" s="39"/>
      <c r="E256" s="39"/>
      <c r="F256" s="27"/>
      <c r="G256" s="27"/>
      <c r="H256" s="34" t="s">
        <v>25</v>
      </c>
      <c r="I256" s="35"/>
      <c r="J256" s="36">
        <v>152</v>
      </c>
      <c r="K256" s="36">
        <v>137</v>
      </c>
      <c r="L256" s="36">
        <v>116</v>
      </c>
      <c r="M256" s="36">
        <v>140</v>
      </c>
      <c r="N256" s="36">
        <v>126</v>
      </c>
      <c r="O256" s="36">
        <v>107</v>
      </c>
      <c r="P256" s="36">
        <v>86</v>
      </c>
      <c r="Q256" s="27"/>
      <c r="R256" s="37"/>
    </row>
    <row r="257" s="2" customFormat="1" ht="34" customHeight="1" spans="1:18">
      <c r="A257" s="27">
        <v>108</v>
      </c>
      <c r="B257" s="63" t="s">
        <v>802</v>
      </c>
      <c r="C257" s="33" t="s">
        <v>803</v>
      </c>
      <c r="D257" s="38" t="s">
        <v>804</v>
      </c>
      <c r="E257" s="38" t="s">
        <v>805</v>
      </c>
      <c r="F257" s="27" t="s">
        <v>210</v>
      </c>
      <c r="G257" s="27"/>
      <c r="H257" s="34" t="s">
        <v>25</v>
      </c>
      <c r="I257" s="35"/>
      <c r="J257" s="36">
        <v>897</v>
      </c>
      <c r="K257" s="36">
        <v>807</v>
      </c>
      <c r="L257" s="36">
        <v>686</v>
      </c>
      <c r="M257" s="36">
        <v>825</v>
      </c>
      <c r="N257" s="36">
        <v>742</v>
      </c>
      <c r="O257" s="36">
        <v>631</v>
      </c>
      <c r="P257" s="36">
        <v>505</v>
      </c>
      <c r="Q257" s="27" t="s">
        <v>41</v>
      </c>
      <c r="R257" s="37">
        <v>0</v>
      </c>
    </row>
    <row r="258" s="2" customFormat="1" ht="34" customHeight="1" spans="1:18">
      <c r="A258" s="27"/>
      <c r="B258" s="63" t="s">
        <v>806</v>
      </c>
      <c r="C258" s="33" t="s">
        <v>807</v>
      </c>
      <c r="D258" s="39"/>
      <c r="E258" s="39"/>
      <c r="F258" s="27"/>
      <c r="G258" s="27"/>
      <c r="H258" s="34" t="s">
        <v>25</v>
      </c>
      <c r="I258" s="35"/>
      <c r="J258" s="36">
        <v>269</v>
      </c>
      <c r="K258" s="36">
        <v>242</v>
      </c>
      <c r="L258" s="36">
        <v>206</v>
      </c>
      <c r="M258" s="36">
        <v>248</v>
      </c>
      <c r="N258" s="36">
        <v>223</v>
      </c>
      <c r="O258" s="36">
        <v>189</v>
      </c>
      <c r="P258" s="36">
        <v>152</v>
      </c>
      <c r="Q258" s="27"/>
      <c r="R258" s="37"/>
    </row>
    <row r="259" s="2" customFormat="1" ht="34" customHeight="1" spans="1:18">
      <c r="A259" s="27">
        <v>109</v>
      </c>
      <c r="B259" s="63" t="s">
        <v>808</v>
      </c>
      <c r="C259" s="33" t="s">
        <v>809</v>
      </c>
      <c r="D259" s="38" t="s">
        <v>810</v>
      </c>
      <c r="E259" s="38" t="s">
        <v>805</v>
      </c>
      <c r="F259" s="27" t="s">
        <v>210</v>
      </c>
      <c r="G259" s="27"/>
      <c r="H259" s="34" t="s">
        <v>25</v>
      </c>
      <c r="I259" s="35" t="s">
        <v>811</v>
      </c>
      <c r="J259" s="36">
        <v>1184</v>
      </c>
      <c r="K259" s="36">
        <v>1066</v>
      </c>
      <c r="L259" s="36">
        <v>906</v>
      </c>
      <c r="M259" s="36">
        <v>1089</v>
      </c>
      <c r="N259" s="36">
        <v>981</v>
      </c>
      <c r="O259" s="36">
        <v>834</v>
      </c>
      <c r="P259" s="36">
        <v>667</v>
      </c>
      <c r="Q259" s="27" t="s">
        <v>41</v>
      </c>
      <c r="R259" s="37">
        <v>0</v>
      </c>
    </row>
    <row r="260" s="2" customFormat="1" ht="34" customHeight="1" spans="1:18">
      <c r="A260" s="27"/>
      <c r="B260" s="63" t="s">
        <v>812</v>
      </c>
      <c r="C260" s="33" t="s">
        <v>813</v>
      </c>
      <c r="D260" s="39"/>
      <c r="E260" s="39"/>
      <c r="F260" s="27"/>
      <c r="G260" s="27"/>
      <c r="H260" s="34" t="s">
        <v>25</v>
      </c>
      <c r="I260" s="35"/>
      <c r="J260" s="36">
        <v>355</v>
      </c>
      <c r="K260" s="36">
        <v>320</v>
      </c>
      <c r="L260" s="36">
        <v>272</v>
      </c>
      <c r="M260" s="36">
        <v>327</v>
      </c>
      <c r="N260" s="36">
        <v>294</v>
      </c>
      <c r="O260" s="36">
        <v>250</v>
      </c>
      <c r="P260" s="36">
        <v>200</v>
      </c>
      <c r="Q260" s="27"/>
      <c r="R260" s="37"/>
    </row>
    <row r="261" s="2" customFormat="1" ht="34" customHeight="1" spans="1:18">
      <c r="A261" s="27">
        <v>110</v>
      </c>
      <c r="B261" s="63" t="s">
        <v>814</v>
      </c>
      <c r="C261" s="33" t="s">
        <v>815</v>
      </c>
      <c r="D261" s="38" t="s">
        <v>816</v>
      </c>
      <c r="E261" s="38" t="s">
        <v>805</v>
      </c>
      <c r="F261" s="27" t="s">
        <v>817</v>
      </c>
      <c r="G261" s="27"/>
      <c r="H261" s="34" t="s">
        <v>25</v>
      </c>
      <c r="I261" s="35"/>
      <c r="J261" s="36">
        <v>735</v>
      </c>
      <c r="K261" s="36">
        <v>662</v>
      </c>
      <c r="L261" s="36">
        <v>595</v>
      </c>
      <c r="M261" s="36">
        <v>676</v>
      </c>
      <c r="N261" s="36">
        <v>609</v>
      </c>
      <c r="O261" s="36">
        <v>547</v>
      </c>
      <c r="P261" s="36">
        <v>438</v>
      </c>
      <c r="Q261" s="27" t="s">
        <v>41</v>
      </c>
      <c r="R261" s="37">
        <v>0</v>
      </c>
    </row>
    <row r="262" s="2" customFormat="1" ht="34" customHeight="1" spans="1:18">
      <c r="A262" s="27"/>
      <c r="B262" s="63" t="s">
        <v>818</v>
      </c>
      <c r="C262" s="33" t="s">
        <v>819</v>
      </c>
      <c r="D262" s="43"/>
      <c r="E262" s="43"/>
      <c r="F262" s="27"/>
      <c r="G262" s="27"/>
      <c r="H262" s="34" t="s">
        <v>25</v>
      </c>
      <c r="I262" s="35"/>
      <c r="J262" s="36">
        <v>220</v>
      </c>
      <c r="K262" s="36">
        <v>198</v>
      </c>
      <c r="L262" s="36">
        <v>178</v>
      </c>
      <c r="M262" s="36">
        <v>202</v>
      </c>
      <c r="N262" s="36">
        <v>182</v>
      </c>
      <c r="O262" s="36">
        <v>163</v>
      </c>
      <c r="P262" s="36">
        <v>131</v>
      </c>
      <c r="Q262" s="27"/>
      <c r="R262" s="37"/>
    </row>
    <row r="263" s="2" customFormat="1" ht="34" customHeight="1" spans="1:18">
      <c r="A263" s="27"/>
      <c r="B263" s="63" t="s">
        <v>820</v>
      </c>
      <c r="C263" s="33" t="s">
        <v>821</v>
      </c>
      <c r="D263" s="39"/>
      <c r="E263" s="39"/>
      <c r="F263" s="27"/>
      <c r="G263" s="27"/>
      <c r="H263" s="34" t="s">
        <v>25</v>
      </c>
      <c r="I263" s="35"/>
      <c r="J263" s="36">
        <v>220</v>
      </c>
      <c r="K263" s="36">
        <v>198</v>
      </c>
      <c r="L263" s="36">
        <v>178</v>
      </c>
      <c r="M263" s="36">
        <v>202</v>
      </c>
      <c r="N263" s="36">
        <v>182</v>
      </c>
      <c r="O263" s="36">
        <v>163</v>
      </c>
      <c r="P263" s="36">
        <v>131</v>
      </c>
      <c r="Q263" s="27"/>
      <c r="R263" s="37"/>
    </row>
    <row r="264" s="2" customFormat="1" ht="34" customHeight="1" spans="1:18">
      <c r="A264" s="27">
        <v>111</v>
      </c>
      <c r="B264" s="63" t="s">
        <v>822</v>
      </c>
      <c r="C264" s="33" t="s">
        <v>823</v>
      </c>
      <c r="D264" s="38" t="s">
        <v>824</v>
      </c>
      <c r="E264" s="38" t="s">
        <v>825</v>
      </c>
      <c r="F264" s="27" t="s">
        <v>210</v>
      </c>
      <c r="G264" s="27"/>
      <c r="H264" s="34" t="s">
        <v>25</v>
      </c>
      <c r="I264" s="35"/>
      <c r="J264" s="36">
        <v>1086</v>
      </c>
      <c r="K264" s="36">
        <v>869</v>
      </c>
      <c r="L264" s="36">
        <v>695</v>
      </c>
      <c r="M264" s="36">
        <v>999</v>
      </c>
      <c r="N264" s="36">
        <v>799</v>
      </c>
      <c r="O264" s="36">
        <v>639</v>
      </c>
      <c r="P264" s="36">
        <v>511</v>
      </c>
      <c r="Q264" s="27" t="s">
        <v>41</v>
      </c>
      <c r="R264" s="37">
        <v>0</v>
      </c>
    </row>
    <row r="265" s="2" customFormat="1" ht="34" customHeight="1" spans="1:18">
      <c r="A265" s="27"/>
      <c r="B265" s="63" t="s">
        <v>826</v>
      </c>
      <c r="C265" s="33" t="s">
        <v>827</v>
      </c>
      <c r="D265" s="39"/>
      <c r="E265" s="39"/>
      <c r="F265" s="27"/>
      <c r="G265" s="27"/>
      <c r="H265" s="34" t="s">
        <v>25</v>
      </c>
      <c r="I265" s="35"/>
      <c r="J265" s="36">
        <v>326</v>
      </c>
      <c r="K265" s="36">
        <v>261</v>
      </c>
      <c r="L265" s="36">
        <v>209</v>
      </c>
      <c r="M265" s="36">
        <v>300</v>
      </c>
      <c r="N265" s="36">
        <v>240</v>
      </c>
      <c r="O265" s="36">
        <v>192</v>
      </c>
      <c r="P265" s="36">
        <v>153</v>
      </c>
      <c r="Q265" s="27"/>
      <c r="R265" s="37"/>
    </row>
    <row r="266" s="2" customFormat="1" ht="34" customHeight="1" spans="1:18">
      <c r="A266" s="27">
        <v>112</v>
      </c>
      <c r="B266" s="63" t="s">
        <v>828</v>
      </c>
      <c r="C266" s="33" t="s">
        <v>829</v>
      </c>
      <c r="D266" s="38" t="s">
        <v>830</v>
      </c>
      <c r="E266" s="38" t="s">
        <v>831</v>
      </c>
      <c r="F266" s="27" t="s">
        <v>210</v>
      </c>
      <c r="G266" s="27"/>
      <c r="H266" s="34" t="s">
        <v>25</v>
      </c>
      <c r="I266" s="35"/>
      <c r="J266" s="36">
        <v>700</v>
      </c>
      <c r="K266" s="36">
        <v>630</v>
      </c>
      <c r="L266" s="36">
        <v>536</v>
      </c>
      <c r="M266" s="36">
        <v>644</v>
      </c>
      <c r="N266" s="36">
        <v>580</v>
      </c>
      <c r="O266" s="36">
        <v>493</v>
      </c>
      <c r="P266" s="36">
        <v>394</v>
      </c>
      <c r="Q266" s="27" t="s">
        <v>41</v>
      </c>
      <c r="R266" s="37">
        <v>0</v>
      </c>
    </row>
    <row r="267" s="2" customFormat="1" ht="34" customHeight="1" spans="1:18">
      <c r="A267" s="27"/>
      <c r="B267" s="63" t="s">
        <v>832</v>
      </c>
      <c r="C267" s="33" t="s">
        <v>833</v>
      </c>
      <c r="D267" s="39"/>
      <c r="E267" s="39"/>
      <c r="F267" s="27"/>
      <c r="G267" s="27"/>
      <c r="H267" s="34" t="s">
        <v>25</v>
      </c>
      <c r="I267" s="35"/>
      <c r="J267" s="36">
        <v>210</v>
      </c>
      <c r="K267" s="36">
        <v>189</v>
      </c>
      <c r="L267" s="36">
        <v>161</v>
      </c>
      <c r="M267" s="36">
        <v>193</v>
      </c>
      <c r="N267" s="36">
        <v>174</v>
      </c>
      <c r="O267" s="36">
        <v>148</v>
      </c>
      <c r="P267" s="36">
        <v>118</v>
      </c>
      <c r="Q267" s="27"/>
      <c r="R267" s="37"/>
    </row>
    <row r="268" s="2" customFormat="1" ht="34" customHeight="1" spans="1:18">
      <c r="A268" s="27">
        <v>113</v>
      </c>
      <c r="B268" s="63" t="s">
        <v>834</v>
      </c>
      <c r="C268" s="33" t="s">
        <v>835</v>
      </c>
      <c r="D268" s="38" t="s">
        <v>836</v>
      </c>
      <c r="E268" s="38" t="s">
        <v>837</v>
      </c>
      <c r="F268" s="27" t="s">
        <v>210</v>
      </c>
      <c r="G268" s="27"/>
      <c r="H268" s="34" t="s">
        <v>25</v>
      </c>
      <c r="I268" s="35" t="s">
        <v>838</v>
      </c>
      <c r="J268" s="36">
        <v>1000</v>
      </c>
      <c r="K268" s="36">
        <v>800</v>
      </c>
      <c r="L268" s="36">
        <v>640</v>
      </c>
      <c r="M268" s="36">
        <v>920</v>
      </c>
      <c r="N268" s="36">
        <v>736</v>
      </c>
      <c r="O268" s="36">
        <v>589</v>
      </c>
      <c r="P268" s="36">
        <v>471</v>
      </c>
      <c r="Q268" s="27" t="s">
        <v>41</v>
      </c>
      <c r="R268" s="37">
        <v>0</v>
      </c>
    </row>
    <row r="269" s="2" customFormat="1" ht="34" customHeight="1" spans="1:18">
      <c r="A269" s="27"/>
      <c r="B269" s="63" t="s">
        <v>839</v>
      </c>
      <c r="C269" s="33" t="s">
        <v>840</v>
      </c>
      <c r="D269" s="39"/>
      <c r="E269" s="39"/>
      <c r="F269" s="27"/>
      <c r="G269" s="27"/>
      <c r="H269" s="34" t="s">
        <v>25</v>
      </c>
      <c r="I269" s="35"/>
      <c r="J269" s="36">
        <v>300</v>
      </c>
      <c r="K269" s="36">
        <v>240</v>
      </c>
      <c r="L269" s="36">
        <v>192</v>
      </c>
      <c r="M269" s="36">
        <v>276</v>
      </c>
      <c r="N269" s="36">
        <v>221</v>
      </c>
      <c r="O269" s="36">
        <v>177</v>
      </c>
      <c r="P269" s="36">
        <v>141</v>
      </c>
      <c r="Q269" s="27"/>
      <c r="R269" s="37"/>
    </row>
    <row r="270" s="2" customFormat="1" ht="34" customHeight="1" spans="1:18">
      <c r="A270" s="27">
        <v>114</v>
      </c>
      <c r="B270" s="63" t="s">
        <v>841</v>
      </c>
      <c r="C270" s="33" t="s">
        <v>842</v>
      </c>
      <c r="D270" s="38" t="s">
        <v>843</v>
      </c>
      <c r="E270" s="38" t="s">
        <v>837</v>
      </c>
      <c r="F270" s="27" t="s">
        <v>210</v>
      </c>
      <c r="G270" s="27"/>
      <c r="H270" s="34" t="s">
        <v>25</v>
      </c>
      <c r="I270" s="35" t="s">
        <v>844</v>
      </c>
      <c r="J270" s="36">
        <v>2200</v>
      </c>
      <c r="K270" s="36">
        <v>1760</v>
      </c>
      <c r="L270" s="36">
        <v>1408</v>
      </c>
      <c r="M270" s="36">
        <v>2024</v>
      </c>
      <c r="N270" s="36">
        <v>1619</v>
      </c>
      <c r="O270" s="36">
        <v>1295</v>
      </c>
      <c r="P270" s="36">
        <v>1036</v>
      </c>
      <c r="Q270" s="27" t="s">
        <v>41</v>
      </c>
      <c r="R270" s="37">
        <v>0</v>
      </c>
    </row>
    <row r="271" s="2" customFormat="1" ht="34" customHeight="1" spans="1:18">
      <c r="A271" s="27"/>
      <c r="B271" s="63" t="s">
        <v>845</v>
      </c>
      <c r="C271" s="33" t="s">
        <v>846</v>
      </c>
      <c r="D271" s="39"/>
      <c r="E271" s="39"/>
      <c r="F271" s="27"/>
      <c r="G271" s="27"/>
      <c r="H271" s="34" t="s">
        <v>25</v>
      </c>
      <c r="I271" s="35"/>
      <c r="J271" s="36">
        <v>660</v>
      </c>
      <c r="K271" s="36">
        <v>528</v>
      </c>
      <c r="L271" s="36">
        <v>422</v>
      </c>
      <c r="M271" s="36">
        <v>607</v>
      </c>
      <c r="N271" s="36">
        <v>486</v>
      </c>
      <c r="O271" s="36">
        <v>389</v>
      </c>
      <c r="P271" s="36">
        <v>311</v>
      </c>
      <c r="Q271" s="27"/>
      <c r="R271" s="37"/>
    </row>
    <row r="272" s="2" customFormat="1" ht="34" customHeight="1" spans="1:18">
      <c r="A272" s="27">
        <v>115</v>
      </c>
      <c r="B272" s="63" t="s">
        <v>847</v>
      </c>
      <c r="C272" s="33" t="s">
        <v>848</v>
      </c>
      <c r="D272" s="38" t="s">
        <v>849</v>
      </c>
      <c r="E272" s="38" t="s">
        <v>850</v>
      </c>
      <c r="F272" s="27" t="s">
        <v>210</v>
      </c>
      <c r="G272" s="27"/>
      <c r="H272" s="34" t="s">
        <v>25</v>
      </c>
      <c r="I272" s="35"/>
      <c r="J272" s="36">
        <v>102</v>
      </c>
      <c r="K272" s="36">
        <v>92</v>
      </c>
      <c r="L272" s="36">
        <v>83</v>
      </c>
      <c r="M272" s="36">
        <v>94</v>
      </c>
      <c r="N272" s="36">
        <v>85</v>
      </c>
      <c r="O272" s="36">
        <v>76</v>
      </c>
      <c r="P272" s="36">
        <v>61</v>
      </c>
      <c r="Q272" s="27" t="s">
        <v>41</v>
      </c>
      <c r="R272" s="37">
        <v>0</v>
      </c>
    </row>
    <row r="273" s="2" customFormat="1" ht="34" customHeight="1" spans="1:18">
      <c r="A273" s="27"/>
      <c r="B273" s="63" t="s">
        <v>851</v>
      </c>
      <c r="C273" s="51" t="s">
        <v>852</v>
      </c>
      <c r="D273" s="39"/>
      <c r="E273" s="39"/>
      <c r="F273" s="27"/>
      <c r="G273" s="27"/>
      <c r="H273" s="34" t="s">
        <v>25</v>
      </c>
      <c r="I273" s="50"/>
      <c r="J273" s="36">
        <v>31</v>
      </c>
      <c r="K273" s="36">
        <v>28</v>
      </c>
      <c r="L273" s="36">
        <v>25</v>
      </c>
      <c r="M273" s="36">
        <v>28</v>
      </c>
      <c r="N273" s="36">
        <v>26</v>
      </c>
      <c r="O273" s="36">
        <v>23</v>
      </c>
      <c r="P273" s="36">
        <v>18</v>
      </c>
      <c r="Q273" s="27"/>
      <c r="R273" s="37"/>
    </row>
    <row r="274" s="2" customFormat="1" ht="34" customHeight="1" spans="1:18">
      <c r="A274" s="27">
        <v>116</v>
      </c>
      <c r="B274" s="63" t="s">
        <v>853</v>
      </c>
      <c r="C274" s="51" t="s">
        <v>854</v>
      </c>
      <c r="D274" s="53" t="s">
        <v>855</v>
      </c>
      <c r="E274" s="53" t="s">
        <v>552</v>
      </c>
      <c r="F274" s="27" t="s">
        <v>210</v>
      </c>
      <c r="G274" s="27"/>
      <c r="H274" s="52" t="s">
        <v>25</v>
      </c>
      <c r="I274" s="35" t="s">
        <v>856</v>
      </c>
      <c r="J274" s="36">
        <v>2645</v>
      </c>
      <c r="K274" s="36">
        <v>2116</v>
      </c>
      <c r="L274" s="36">
        <v>1693</v>
      </c>
      <c r="M274" s="36">
        <v>2433</v>
      </c>
      <c r="N274" s="36">
        <v>1947</v>
      </c>
      <c r="O274" s="36">
        <v>1558</v>
      </c>
      <c r="P274" s="36">
        <v>1246</v>
      </c>
      <c r="Q274" s="27" t="s">
        <v>41</v>
      </c>
      <c r="R274" s="37">
        <v>0</v>
      </c>
    </row>
    <row r="275" s="2" customFormat="1" ht="34" customHeight="1" spans="1:18">
      <c r="A275" s="27"/>
      <c r="B275" s="63" t="s">
        <v>857</v>
      </c>
      <c r="C275" s="51" t="s">
        <v>858</v>
      </c>
      <c r="D275" s="54"/>
      <c r="E275" s="54"/>
      <c r="F275" s="27"/>
      <c r="G275" s="27"/>
      <c r="H275" s="52" t="s">
        <v>25</v>
      </c>
      <c r="I275" s="35" t="s">
        <v>856</v>
      </c>
      <c r="J275" s="36">
        <v>794</v>
      </c>
      <c r="K275" s="36">
        <v>635</v>
      </c>
      <c r="L275" s="36">
        <v>508</v>
      </c>
      <c r="M275" s="36">
        <v>730</v>
      </c>
      <c r="N275" s="36">
        <v>584</v>
      </c>
      <c r="O275" s="36">
        <v>467</v>
      </c>
      <c r="P275" s="36">
        <v>374</v>
      </c>
      <c r="Q275" s="27"/>
      <c r="R275" s="37"/>
    </row>
    <row r="276" s="2" customFormat="1" ht="34" customHeight="1" spans="1:18">
      <c r="A276" s="27">
        <v>117</v>
      </c>
      <c r="B276" s="63" t="s">
        <v>859</v>
      </c>
      <c r="C276" s="51" t="s">
        <v>860</v>
      </c>
      <c r="D276" s="53" t="s">
        <v>861</v>
      </c>
      <c r="E276" s="53" t="s">
        <v>552</v>
      </c>
      <c r="F276" s="27" t="s">
        <v>862</v>
      </c>
      <c r="G276" s="27"/>
      <c r="H276" s="52" t="s">
        <v>25</v>
      </c>
      <c r="I276" s="50" t="s">
        <v>863</v>
      </c>
      <c r="J276" s="36">
        <v>4950</v>
      </c>
      <c r="K276" s="36">
        <v>3960</v>
      </c>
      <c r="L276" s="36">
        <v>3168</v>
      </c>
      <c r="M276" s="36">
        <v>4554</v>
      </c>
      <c r="N276" s="36">
        <v>3643</v>
      </c>
      <c r="O276" s="36">
        <v>2915</v>
      </c>
      <c r="P276" s="36">
        <v>2332</v>
      </c>
      <c r="Q276" s="27" t="s">
        <v>41</v>
      </c>
      <c r="R276" s="37">
        <v>0</v>
      </c>
    </row>
    <row r="277" s="2" customFormat="1" ht="34" customHeight="1" spans="1:18">
      <c r="A277" s="27"/>
      <c r="B277" s="63" t="s">
        <v>864</v>
      </c>
      <c r="C277" s="51" t="s">
        <v>865</v>
      </c>
      <c r="D277" s="55"/>
      <c r="E277" s="55"/>
      <c r="F277" s="27"/>
      <c r="G277" s="27"/>
      <c r="H277" s="52" t="s">
        <v>25</v>
      </c>
      <c r="I277" s="50"/>
      <c r="J277" s="36">
        <v>1485</v>
      </c>
      <c r="K277" s="36">
        <v>1188</v>
      </c>
      <c r="L277" s="36">
        <v>950</v>
      </c>
      <c r="M277" s="36">
        <v>1366</v>
      </c>
      <c r="N277" s="36">
        <v>1093</v>
      </c>
      <c r="O277" s="36">
        <v>875</v>
      </c>
      <c r="P277" s="36">
        <v>700</v>
      </c>
      <c r="Q277" s="27"/>
      <c r="R277" s="37"/>
    </row>
    <row r="278" s="2" customFormat="1" ht="34" customHeight="1" spans="1:18">
      <c r="A278" s="27"/>
      <c r="B278" s="63" t="s">
        <v>866</v>
      </c>
      <c r="C278" s="51" t="s">
        <v>867</v>
      </c>
      <c r="D278" s="55"/>
      <c r="E278" s="55"/>
      <c r="F278" s="27"/>
      <c r="G278" s="27"/>
      <c r="H278" s="52" t="s">
        <v>25</v>
      </c>
      <c r="I278" s="50"/>
      <c r="J278" s="36">
        <v>461</v>
      </c>
      <c r="K278" s="36">
        <v>369</v>
      </c>
      <c r="L278" s="36">
        <v>295</v>
      </c>
      <c r="M278" s="36">
        <v>424</v>
      </c>
      <c r="N278" s="36">
        <v>339</v>
      </c>
      <c r="O278" s="36">
        <v>271</v>
      </c>
      <c r="P278" s="36">
        <v>217</v>
      </c>
      <c r="Q278" s="27"/>
      <c r="R278" s="37"/>
    </row>
    <row r="279" s="2" customFormat="1" ht="34" customHeight="1" spans="1:18">
      <c r="A279" s="27"/>
      <c r="B279" s="63" t="s">
        <v>868</v>
      </c>
      <c r="C279" s="51" t="s">
        <v>869</v>
      </c>
      <c r="D279" s="54"/>
      <c r="E279" s="54"/>
      <c r="F279" s="27"/>
      <c r="G279" s="27"/>
      <c r="H279" s="52" t="s">
        <v>25</v>
      </c>
      <c r="I279" s="50"/>
      <c r="J279" s="36">
        <v>1485</v>
      </c>
      <c r="K279" s="36">
        <v>1188</v>
      </c>
      <c r="L279" s="36">
        <v>950</v>
      </c>
      <c r="M279" s="36">
        <v>1366</v>
      </c>
      <c r="N279" s="36">
        <v>1093</v>
      </c>
      <c r="O279" s="36">
        <v>875</v>
      </c>
      <c r="P279" s="36">
        <v>700</v>
      </c>
      <c r="Q279" s="27"/>
      <c r="R279" s="37"/>
    </row>
    <row r="280" s="2" customFormat="1" ht="34" customHeight="1" spans="1:18">
      <c r="A280" s="27">
        <v>118</v>
      </c>
      <c r="B280" s="63" t="s">
        <v>870</v>
      </c>
      <c r="C280" s="51" t="s">
        <v>871</v>
      </c>
      <c r="D280" s="53" t="s">
        <v>872</v>
      </c>
      <c r="E280" s="53" t="s">
        <v>552</v>
      </c>
      <c r="F280" s="27" t="s">
        <v>873</v>
      </c>
      <c r="G280" s="27"/>
      <c r="H280" s="52" t="s">
        <v>25</v>
      </c>
      <c r="I280" s="50" t="s">
        <v>874</v>
      </c>
      <c r="J280" s="36">
        <v>3921</v>
      </c>
      <c r="K280" s="36">
        <v>3137</v>
      </c>
      <c r="L280" s="36">
        <v>2510</v>
      </c>
      <c r="M280" s="36">
        <v>3137</v>
      </c>
      <c r="N280" s="36">
        <v>2510</v>
      </c>
      <c r="O280" s="36">
        <v>2008</v>
      </c>
      <c r="P280" s="36">
        <v>1606</v>
      </c>
      <c r="Q280" s="27" t="s">
        <v>41</v>
      </c>
      <c r="R280" s="37">
        <v>0</v>
      </c>
    </row>
    <row r="281" s="2" customFormat="1" ht="34" customHeight="1" spans="1:18">
      <c r="A281" s="27"/>
      <c r="B281" s="63" t="s">
        <v>875</v>
      </c>
      <c r="C281" s="51" t="s">
        <v>876</v>
      </c>
      <c r="D281" s="55"/>
      <c r="E281" s="55"/>
      <c r="F281" s="27"/>
      <c r="G281" s="27"/>
      <c r="H281" s="52" t="s">
        <v>25</v>
      </c>
      <c r="I281" s="50"/>
      <c r="J281" s="36">
        <v>1176</v>
      </c>
      <c r="K281" s="36">
        <v>941</v>
      </c>
      <c r="L281" s="36">
        <v>753</v>
      </c>
      <c r="M281" s="36">
        <v>941</v>
      </c>
      <c r="N281" s="36">
        <v>753</v>
      </c>
      <c r="O281" s="36">
        <v>602</v>
      </c>
      <c r="P281" s="36">
        <v>482</v>
      </c>
      <c r="Q281" s="27"/>
      <c r="R281" s="37"/>
    </row>
    <row r="282" s="2" customFormat="1" ht="34" customHeight="1" spans="1:18">
      <c r="A282" s="27"/>
      <c r="B282" s="63" t="s">
        <v>877</v>
      </c>
      <c r="C282" s="51" t="s">
        <v>878</v>
      </c>
      <c r="D282" s="55"/>
      <c r="E282" s="55"/>
      <c r="F282" s="27"/>
      <c r="G282" s="27"/>
      <c r="H282" s="52" t="s">
        <v>25</v>
      </c>
      <c r="I282" s="50" t="s">
        <v>879</v>
      </c>
      <c r="J282" s="36">
        <v>392</v>
      </c>
      <c r="K282" s="36">
        <v>314</v>
      </c>
      <c r="L282" s="36">
        <v>251</v>
      </c>
      <c r="M282" s="36">
        <v>314</v>
      </c>
      <c r="N282" s="36">
        <v>251</v>
      </c>
      <c r="O282" s="36">
        <v>201</v>
      </c>
      <c r="P282" s="36">
        <v>161</v>
      </c>
      <c r="Q282" s="27"/>
      <c r="R282" s="37"/>
    </row>
    <row r="283" s="2" customFormat="1" ht="34" customHeight="1" spans="1:18">
      <c r="A283" s="27"/>
      <c r="B283" s="63" t="s">
        <v>880</v>
      </c>
      <c r="C283" s="51" t="s">
        <v>881</v>
      </c>
      <c r="D283" s="54"/>
      <c r="E283" s="54"/>
      <c r="F283" s="27"/>
      <c r="G283" s="27"/>
      <c r="H283" s="52" t="s">
        <v>25</v>
      </c>
      <c r="I283" s="50"/>
      <c r="J283" s="36">
        <v>1176</v>
      </c>
      <c r="K283" s="36">
        <v>941</v>
      </c>
      <c r="L283" s="36">
        <v>753</v>
      </c>
      <c r="M283" s="36">
        <v>941</v>
      </c>
      <c r="N283" s="36">
        <v>753</v>
      </c>
      <c r="O283" s="36">
        <v>602</v>
      </c>
      <c r="P283" s="36">
        <v>482</v>
      </c>
      <c r="Q283" s="27"/>
      <c r="R283" s="37"/>
    </row>
    <row r="284" s="2" customFormat="1" ht="34" customHeight="1" spans="1:18">
      <c r="A284" s="27">
        <v>119</v>
      </c>
      <c r="B284" s="63" t="s">
        <v>882</v>
      </c>
      <c r="C284" s="51" t="s">
        <v>883</v>
      </c>
      <c r="D284" s="53" t="s">
        <v>884</v>
      </c>
      <c r="E284" s="53" t="s">
        <v>885</v>
      </c>
      <c r="F284" s="27" t="s">
        <v>210</v>
      </c>
      <c r="G284" s="27"/>
      <c r="H284" s="52" t="s">
        <v>25</v>
      </c>
      <c r="I284" s="50" t="s">
        <v>886</v>
      </c>
      <c r="J284" s="36">
        <v>4350</v>
      </c>
      <c r="K284" s="36">
        <v>3480</v>
      </c>
      <c r="L284" s="36">
        <v>2784</v>
      </c>
      <c r="M284" s="36">
        <v>4002</v>
      </c>
      <c r="N284" s="36">
        <v>3202</v>
      </c>
      <c r="O284" s="36">
        <v>2561</v>
      </c>
      <c r="P284" s="36">
        <v>2049</v>
      </c>
      <c r="Q284" s="27" t="s">
        <v>41</v>
      </c>
      <c r="R284" s="37">
        <v>0</v>
      </c>
    </row>
    <row r="285" s="2" customFormat="1" ht="34" customHeight="1" spans="1:18">
      <c r="A285" s="27"/>
      <c r="B285" s="63" t="s">
        <v>887</v>
      </c>
      <c r="C285" s="51" t="s">
        <v>888</v>
      </c>
      <c r="D285" s="54"/>
      <c r="E285" s="54"/>
      <c r="F285" s="27"/>
      <c r="G285" s="27"/>
      <c r="H285" s="52" t="s">
        <v>25</v>
      </c>
      <c r="I285" s="50"/>
      <c r="J285" s="36">
        <v>1305</v>
      </c>
      <c r="K285" s="36">
        <v>1044</v>
      </c>
      <c r="L285" s="36">
        <v>835</v>
      </c>
      <c r="M285" s="36">
        <v>1201</v>
      </c>
      <c r="N285" s="36">
        <v>961</v>
      </c>
      <c r="O285" s="36">
        <v>768</v>
      </c>
      <c r="P285" s="36">
        <v>615</v>
      </c>
      <c r="Q285" s="27"/>
      <c r="R285" s="37"/>
    </row>
    <row r="286" s="2" customFormat="1" ht="34" customHeight="1" spans="1:18">
      <c r="A286" s="27">
        <v>120</v>
      </c>
      <c r="B286" s="63" t="s">
        <v>889</v>
      </c>
      <c r="C286" s="51" t="s">
        <v>890</v>
      </c>
      <c r="D286" s="38" t="s">
        <v>891</v>
      </c>
      <c r="E286" s="38" t="s">
        <v>892</v>
      </c>
      <c r="F286" s="27" t="s">
        <v>401</v>
      </c>
      <c r="G286" s="27"/>
      <c r="H286" s="52" t="s">
        <v>25</v>
      </c>
      <c r="I286" s="50" t="s">
        <v>402</v>
      </c>
      <c r="J286" s="36">
        <v>2223</v>
      </c>
      <c r="K286" s="36">
        <v>1778</v>
      </c>
      <c r="L286" s="36">
        <v>1423</v>
      </c>
      <c r="M286" s="36">
        <v>2045</v>
      </c>
      <c r="N286" s="36">
        <v>1636</v>
      </c>
      <c r="O286" s="36">
        <v>1309</v>
      </c>
      <c r="P286" s="36">
        <v>1047</v>
      </c>
      <c r="Q286" s="27" t="s">
        <v>41</v>
      </c>
      <c r="R286" s="37">
        <v>0</v>
      </c>
    </row>
    <row r="287" s="2" customFormat="1" ht="34" customHeight="1" spans="1:18">
      <c r="A287" s="27"/>
      <c r="B287" s="63" t="s">
        <v>893</v>
      </c>
      <c r="C287" s="51" t="s">
        <v>894</v>
      </c>
      <c r="D287" s="43"/>
      <c r="E287" s="43"/>
      <c r="F287" s="27"/>
      <c r="G287" s="27"/>
      <c r="H287" s="52" t="s">
        <v>25</v>
      </c>
      <c r="I287" s="50"/>
      <c r="J287" s="36">
        <v>667</v>
      </c>
      <c r="K287" s="36">
        <v>533</v>
      </c>
      <c r="L287" s="36">
        <v>427</v>
      </c>
      <c r="M287" s="36">
        <v>614</v>
      </c>
      <c r="N287" s="36">
        <v>491</v>
      </c>
      <c r="O287" s="36">
        <v>393</v>
      </c>
      <c r="P287" s="36">
        <v>314</v>
      </c>
      <c r="Q287" s="27"/>
      <c r="R287" s="37"/>
    </row>
    <row r="288" s="2" customFormat="1" ht="34" customHeight="1" spans="1:18">
      <c r="A288" s="27"/>
      <c r="B288" s="63" t="s">
        <v>895</v>
      </c>
      <c r="C288" s="51" t="s">
        <v>896</v>
      </c>
      <c r="D288" s="39"/>
      <c r="E288" s="39"/>
      <c r="F288" s="27"/>
      <c r="G288" s="27"/>
      <c r="H288" s="52" t="s">
        <v>25</v>
      </c>
      <c r="I288" s="50" t="s">
        <v>402</v>
      </c>
      <c r="J288" s="36">
        <v>889</v>
      </c>
      <c r="K288" s="36">
        <v>711</v>
      </c>
      <c r="L288" s="36">
        <v>569</v>
      </c>
      <c r="M288" s="36">
        <v>818</v>
      </c>
      <c r="N288" s="36">
        <v>654</v>
      </c>
      <c r="O288" s="36">
        <v>524</v>
      </c>
      <c r="P288" s="36">
        <v>419</v>
      </c>
      <c r="Q288" s="27"/>
      <c r="R288" s="37"/>
    </row>
    <row r="289" s="2" customFormat="1" ht="34" customHeight="1" spans="1:18">
      <c r="A289" s="27">
        <v>121</v>
      </c>
      <c r="B289" s="63" t="s">
        <v>897</v>
      </c>
      <c r="C289" s="51" t="s">
        <v>898</v>
      </c>
      <c r="D289" s="53" t="s">
        <v>899</v>
      </c>
      <c r="E289" s="53" t="s">
        <v>900</v>
      </c>
      <c r="F289" s="27" t="s">
        <v>210</v>
      </c>
      <c r="G289" s="27"/>
      <c r="H289" s="52" t="s">
        <v>25</v>
      </c>
      <c r="I289" s="50"/>
      <c r="J289" s="36">
        <v>2638</v>
      </c>
      <c r="K289" s="36">
        <v>2110</v>
      </c>
      <c r="L289" s="36">
        <v>1688</v>
      </c>
      <c r="M289" s="36">
        <v>2427</v>
      </c>
      <c r="N289" s="36">
        <v>1941</v>
      </c>
      <c r="O289" s="36">
        <v>1553</v>
      </c>
      <c r="P289" s="36">
        <v>1242</v>
      </c>
      <c r="Q289" s="27" t="s">
        <v>41</v>
      </c>
      <c r="R289" s="37">
        <v>0</v>
      </c>
    </row>
    <row r="290" s="2" customFormat="1" ht="34" customHeight="1" spans="1:18">
      <c r="A290" s="27"/>
      <c r="B290" s="63" t="s">
        <v>901</v>
      </c>
      <c r="C290" s="33" t="s">
        <v>902</v>
      </c>
      <c r="D290" s="54"/>
      <c r="E290" s="54"/>
      <c r="F290" s="27"/>
      <c r="G290" s="27"/>
      <c r="H290" s="52" t="s">
        <v>25</v>
      </c>
      <c r="I290" s="35"/>
      <c r="J290" s="36">
        <v>791</v>
      </c>
      <c r="K290" s="36">
        <v>633</v>
      </c>
      <c r="L290" s="36">
        <v>506</v>
      </c>
      <c r="M290" s="36">
        <v>728</v>
      </c>
      <c r="N290" s="36">
        <v>582</v>
      </c>
      <c r="O290" s="36">
        <v>466</v>
      </c>
      <c r="P290" s="36">
        <v>373</v>
      </c>
      <c r="Q290" s="27"/>
      <c r="R290" s="37"/>
    </row>
    <row r="291" s="2" customFormat="1" ht="34" customHeight="1" spans="1:18">
      <c r="A291" s="27">
        <v>122</v>
      </c>
      <c r="B291" s="63" t="s">
        <v>903</v>
      </c>
      <c r="C291" s="33" t="s">
        <v>904</v>
      </c>
      <c r="D291" s="38" t="s">
        <v>905</v>
      </c>
      <c r="E291" s="38" t="s">
        <v>552</v>
      </c>
      <c r="F291" s="27" t="s">
        <v>906</v>
      </c>
      <c r="G291" s="27"/>
      <c r="H291" s="34" t="s">
        <v>25</v>
      </c>
      <c r="I291" s="35"/>
      <c r="J291" s="36">
        <v>2405</v>
      </c>
      <c r="K291" s="36">
        <v>1924</v>
      </c>
      <c r="L291" s="36">
        <v>1539</v>
      </c>
      <c r="M291" s="36">
        <v>1804</v>
      </c>
      <c r="N291" s="36">
        <v>1443</v>
      </c>
      <c r="O291" s="36">
        <v>1154</v>
      </c>
      <c r="P291" s="36">
        <v>923</v>
      </c>
      <c r="Q291" s="27" t="s">
        <v>41</v>
      </c>
      <c r="R291" s="37">
        <v>0</v>
      </c>
    </row>
    <row r="292" s="2" customFormat="1" ht="34" customHeight="1" spans="1:18">
      <c r="A292" s="27"/>
      <c r="B292" s="63" t="s">
        <v>907</v>
      </c>
      <c r="C292" s="33" t="s">
        <v>908</v>
      </c>
      <c r="D292" s="43"/>
      <c r="E292" s="43"/>
      <c r="F292" s="27"/>
      <c r="G292" s="27"/>
      <c r="H292" s="34" t="s">
        <v>25</v>
      </c>
      <c r="I292" s="35"/>
      <c r="J292" s="36">
        <v>722</v>
      </c>
      <c r="K292" s="36">
        <v>577</v>
      </c>
      <c r="L292" s="36">
        <v>462</v>
      </c>
      <c r="M292" s="36">
        <v>541</v>
      </c>
      <c r="N292" s="36">
        <v>433</v>
      </c>
      <c r="O292" s="36">
        <v>346</v>
      </c>
      <c r="P292" s="36">
        <v>277</v>
      </c>
      <c r="Q292" s="27"/>
      <c r="R292" s="37"/>
    </row>
    <row r="293" s="2" customFormat="1" ht="34" customHeight="1" spans="1:18">
      <c r="A293" s="27"/>
      <c r="B293" s="63" t="s">
        <v>909</v>
      </c>
      <c r="C293" s="33" t="s">
        <v>910</v>
      </c>
      <c r="D293" s="43"/>
      <c r="E293" s="43"/>
      <c r="F293" s="27"/>
      <c r="G293" s="27"/>
      <c r="H293" s="34" t="s">
        <v>25</v>
      </c>
      <c r="I293" s="35"/>
      <c r="J293" s="36">
        <v>241</v>
      </c>
      <c r="K293" s="36">
        <v>193</v>
      </c>
      <c r="L293" s="36">
        <v>154</v>
      </c>
      <c r="M293" s="36">
        <v>180</v>
      </c>
      <c r="N293" s="36">
        <v>144</v>
      </c>
      <c r="O293" s="36">
        <v>115</v>
      </c>
      <c r="P293" s="36">
        <v>92</v>
      </c>
      <c r="Q293" s="27"/>
      <c r="R293" s="37"/>
    </row>
    <row r="294" s="2" customFormat="1" ht="34" customHeight="1" spans="1:18">
      <c r="A294" s="27"/>
      <c r="B294" s="63" t="s">
        <v>911</v>
      </c>
      <c r="C294" s="33" t="s">
        <v>912</v>
      </c>
      <c r="D294" s="39"/>
      <c r="E294" s="39"/>
      <c r="F294" s="27"/>
      <c r="G294" s="27"/>
      <c r="H294" s="34" t="s">
        <v>25</v>
      </c>
      <c r="I294" s="35"/>
      <c r="J294" s="36">
        <v>1203</v>
      </c>
      <c r="K294" s="36">
        <v>962</v>
      </c>
      <c r="L294" s="36">
        <v>770</v>
      </c>
      <c r="M294" s="36">
        <v>902</v>
      </c>
      <c r="N294" s="36">
        <v>722</v>
      </c>
      <c r="O294" s="36">
        <v>577</v>
      </c>
      <c r="P294" s="36">
        <v>462</v>
      </c>
      <c r="Q294" s="27"/>
      <c r="R294" s="37"/>
    </row>
    <row r="295" s="2" customFormat="1" ht="34" customHeight="1" spans="1:18">
      <c r="A295" s="27">
        <v>123</v>
      </c>
      <c r="B295" s="63" t="s">
        <v>913</v>
      </c>
      <c r="C295" s="33" t="s">
        <v>914</v>
      </c>
      <c r="D295" s="38" t="s">
        <v>915</v>
      </c>
      <c r="E295" s="38" t="s">
        <v>552</v>
      </c>
      <c r="F295" s="27" t="s">
        <v>431</v>
      </c>
      <c r="G295" s="27"/>
      <c r="H295" s="34" t="s">
        <v>25</v>
      </c>
      <c r="I295" s="35" t="s">
        <v>372</v>
      </c>
      <c r="J295" s="36">
        <v>2800</v>
      </c>
      <c r="K295" s="36">
        <v>2240</v>
      </c>
      <c r="L295" s="36">
        <v>1792</v>
      </c>
      <c r="M295" s="36">
        <v>2576</v>
      </c>
      <c r="N295" s="36">
        <v>2061</v>
      </c>
      <c r="O295" s="36">
        <v>1649</v>
      </c>
      <c r="P295" s="36">
        <v>1319</v>
      </c>
      <c r="Q295" s="27" t="s">
        <v>41</v>
      </c>
      <c r="R295" s="37">
        <v>0</v>
      </c>
    </row>
    <row r="296" s="2" customFormat="1" ht="34" customHeight="1" spans="1:18">
      <c r="A296" s="27"/>
      <c r="B296" s="63" t="s">
        <v>916</v>
      </c>
      <c r="C296" s="51" t="s">
        <v>917</v>
      </c>
      <c r="D296" s="43"/>
      <c r="E296" s="43"/>
      <c r="F296" s="27"/>
      <c r="G296" s="27"/>
      <c r="H296" s="34" t="s">
        <v>25</v>
      </c>
      <c r="I296" s="35"/>
      <c r="J296" s="36">
        <v>840</v>
      </c>
      <c r="K296" s="36">
        <v>672</v>
      </c>
      <c r="L296" s="36">
        <v>538</v>
      </c>
      <c r="M296" s="36">
        <v>773</v>
      </c>
      <c r="N296" s="36">
        <v>618</v>
      </c>
      <c r="O296" s="36">
        <v>495</v>
      </c>
      <c r="P296" s="36">
        <v>396</v>
      </c>
      <c r="Q296" s="27"/>
      <c r="R296" s="37"/>
    </row>
    <row r="297" s="2" customFormat="1" ht="34" customHeight="1" spans="1:18">
      <c r="A297" s="27"/>
      <c r="B297" s="63" t="s">
        <v>918</v>
      </c>
      <c r="C297" s="51" t="s">
        <v>919</v>
      </c>
      <c r="D297" s="39"/>
      <c r="E297" s="39"/>
      <c r="F297" s="27"/>
      <c r="G297" s="27"/>
      <c r="H297" s="34" t="s">
        <v>25</v>
      </c>
      <c r="I297" s="35"/>
      <c r="J297" s="36">
        <v>560</v>
      </c>
      <c r="K297" s="36">
        <v>448</v>
      </c>
      <c r="L297" s="36">
        <v>358</v>
      </c>
      <c r="M297" s="36">
        <v>515</v>
      </c>
      <c r="N297" s="36">
        <v>412</v>
      </c>
      <c r="O297" s="36">
        <v>330</v>
      </c>
      <c r="P297" s="36">
        <v>264</v>
      </c>
      <c r="Q297" s="27"/>
      <c r="R297" s="37"/>
    </row>
    <row r="298" s="2" customFormat="1" ht="34" customHeight="1" spans="1:18">
      <c r="A298" s="27">
        <v>124</v>
      </c>
      <c r="B298" s="63" t="s">
        <v>920</v>
      </c>
      <c r="C298" s="51" t="s">
        <v>921</v>
      </c>
      <c r="D298" s="53" t="s">
        <v>922</v>
      </c>
      <c r="E298" s="53" t="s">
        <v>552</v>
      </c>
      <c r="F298" s="27" t="s">
        <v>923</v>
      </c>
      <c r="G298" s="27"/>
      <c r="H298" s="34" t="s">
        <v>25</v>
      </c>
      <c r="I298" s="35" t="s">
        <v>924</v>
      </c>
      <c r="J298" s="36">
        <v>2970</v>
      </c>
      <c r="K298" s="36">
        <v>2376</v>
      </c>
      <c r="L298" s="36">
        <v>1901</v>
      </c>
      <c r="M298" s="36">
        <v>2732</v>
      </c>
      <c r="N298" s="36">
        <v>2186</v>
      </c>
      <c r="O298" s="36">
        <v>1749</v>
      </c>
      <c r="P298" s="36">
        <v>1399</v>
      </c>
      <c r="Q298" s="27" t="s">
        <v>41</v>
      </c>
      <c r="R298" s="37">
        <v>0</v>
      </c>
    </row>
    <row r="299" s="2" customFormat="1" ht="34" customHeight="1" spans="1:18">
      <c r="A299" s="27"/>
      <c r="B299" s="63" t="s">
        <v>925</v>
      </c>
      <c r="C299" s="51" t="s">
        <v>926</v>
      </c>
      <c r="D299" s="55"/>
      <c r="E299" s="55"/>
      <c r="F299" s="27"/>
      <c r="G299" s="27"/>
      <c r="H299" s="34" t="s">
        <v>25</v>
      </c>
      <c r="I299" s="35"/>
      <c r="J299" s="36">
        <v>891</v>
      </c>
      <c r="K299" s="36">
        <v>713</v>
      </c>
      <c r="L299" s="36">
        <v>570</v>
      </c>
      <c r="M299" s="36">
        <v>820</v>
      </c>
      <c r="N299" s="36">
        <v>656</v>
      </c>
      <c r="O299" s="36">
        <v>525</v>
      </c>
      <c r="P299" s="36">
        <v>420</v>
      </c>
      <c r="Q299" s="27"/>
      <c r="R299" s="37"/>
    </row>
    <row r="300" s="2" customFormat="1" ht="34" customHeight="1" spans="1:18">
      <c r="A300" s="27"/>
      <c r="B300" s="63" t="s">
        <v>927</v>
      </c>
      <c r="C300" s="51" t="s">
        <v>928</v>
      </c>
      <c r="D300" s="54"/>
      <c r="E300" s="54"/>
      <c r="F300" s="27"/>
      <c r="G300" s="27"/>
      <c r="H300" s="34" t="s">
        <v>25</v>
      </c>
      <c r="I300" s="35"/>
      <c r="J300" s="36">
        <v>891</v>
      </c>
      <c r="K300" s="36">
        <v>713</v>
      </c>
      <c r="L300" s="36">
        <v>570</v>
      </c>
      <c r="M300" s="36">
        <v>820</v>
      </c>
      <c r="N300" s="36">
        <v>656</v>
      </c>
      <c r="O300" s="36">
        <v>525</v>
      </c>
      <c r="P300" s="36">
        <v>420</v>
      </c>
      <c r="Q300" s="27"/>
      <c r="R300" s="37"/>
    </row>
    <row r="301" s="2" customFormat="1" ht="34" customHeight="1" spans="1:18">
      <c r="A301" s="27">
        <v>125</v>
      </c>
      <c r="B301" s="63" t="s">
        <v>929</v>
      </c>
      <c r="C301" s="51" t="s">
        <v>930</v>
      </c>
      <c r="D301" s="53" t="s">
        <v>931</v>
      </c>
      <c r="E301" s="53" t="s">
        <v>932</v>
      </c>
      <c r="F301" s="27" t="s">
        <v>210</v>
      </c>
      <c r="G301" s="27"/>
      <c r="H301" s="52" t="s">
        <v>25</v>
      </c>
      <c r="I301" s="50"/>
      <c r="J301" s="36">
        <v>1440</v>
      </c>
      <c r="K301" s="36">
        <v>1296</v>
      </c>
      <c r="L301" s="36">
        <v>1102</v>
      </c>
      <c r="M301" s="36">
        <v>1325</v>
      </c>
      <c r="N301" s="36">
        <v>1192</v>
      </c>
      <c r="O301" s="36">
        <v>1014</v>
      </c>
      <c r="P301" s="36">
        <v>811</v>
      </c>
      <c r="Q301" s="27" t="s">
        <v>41</v>
      </c>
      <c r="R301" s="37">
        <v>0</v>
      </c>
    </row>
    <row r="302" s="2" customFormat="1" ht="34" customHeight="1" spans="1:18">
      <c r="A302" s="27"/>
      <c r="B302" s="63" t="s">
        <v>933</v>
      </c>
      <c r="C302" s="51" t="s">
        <v>934</v>
      </c>
      <c r="D302" s="54"/>
      <c r="E302" s="54"/>
      <c r="F302" s="27"/>
      <c r="G302" s="27"/>
      <c r="H302" s="52" t="s">
        <v>25</v>
      </c>
      <c r="I302" s="50"/>
      <c r="J302" s="36">
        <v>432</v>
      </c>
      <c r="K302" s="36">
        <v>389</v>
      </c>
      <c r="L302" s="36">
        <v>331</v>
      </c>
      <c r="M302" s="36">
        <v>398</v>
      </c>
      <c r="N302" s="36">
        <v>358</v>
      </c>
      <c r="O302" s="36">
        <v>304</v>
      </c>
      <c r="P302" s="36">
        <v>243</v>
      </c>
      <c r="Q302" s="27"/>
      <c r="R302" s="37"/>
    </row>
    <row r="303" s="2" customFormat="1" ht="34" customHeight="1" spans="1:18">
      <c r="A303" s="27">
        <v>126</v>
      </c>
      <c r="B303" s="63" t="s">
        <v>935</v>
      </c>
      <c r="C303" s="51" t="s">
        <v>936</v>
      </c>
      <c r="D303" s="53" t="s">
        <v>937</v>
      </c>
      <c r="E303" s="53" t="s">
        <v>938</v>
      </c>
      <c r="F303" s="27" t="s">
        <v>210</v>
      </c>
      <c r="G303" s="27"/>
      <c r="H303" s="52" t="s">
        <v>25</v>
      </c>
      <c r="I303" s="50" t="s">
        <v>939</v>
      </c>
      <c r="J303" s="36">
        <v>2415</v>
      </c>
      <c r="K303" s="36">
        <v>1932</v>
      </c>
      <c r="L303" s="36">
        <v>1546</v>
      </c>
      <c r="M303" s="36">
        <v>2053</v>
      </c>
      <c r="N303" s="36">
        <v>1642</v>
      </c>
      <c r="O303" s="36">
        <v>1314</v>
      </c>
      <c r="P303" s="36">
        <v>1051</v>
      </c>
      <c r="Q303" s="27" t="s">
        <v>41</v>
      </c>
      <c r="R303" s="37">
        <v>0</v>
      </c>
    </row>
    <row r="304" s="2" customFormat="1" ht="34" customHeight="1" spans="1:18">
      <c r="A304" s="27"/>
      <c r="B304" s="63" t="s">
        <v>940</v>
      </c>
      <c r="C304" s="51" t="s">
        <v>941</v>
      </c>
      <c r="D304" s="54"/>
      <c r="E304" s="54"/>
      <c r="F304" s="27"/>
      <c r="G304" s="27"/>
      <c r="H304" s="52" t="s">
        <v>25</v>
      </c>
      <c r="I304" s="50"/>
      <c r="J304" s="36">
        <v>725</v>
      </c>
      <c r="K304" s="36">
        <v>580</v>
      </c>
      <c r="L304" s="36">
        <v>464</v>
      </c>
      <c r="M304" s="36">
        <v>616</v>
      </c>
      <c r="N304" s="36">
        <v>493</v>
      </c>
      <c r="O304" s="36">
        <v>394</v>
      </c>
      <c r="P304" s="36">
        <v>315</v>
      </c>
      <c r="Q304" s="27"/>
      <c r="R304" s="37"/>
    </row>
    <row r="305" s="2" customFormat="1" ht="34" customHeight="1" spans="1:18">
      <c r="A305" s="27">
        <v>127</v>
      </c>
      <c r="B305" s="63" t="s">
        <v>942</v>
      </c>
      <c r="C305" s="51" t="s">
        <v>943</v>
      </c>
      <c r="D305" s="53" t="s">
        <v>944</v>
      </c>
      <c r="E305" s="53" t="s">
        <v>945</v>
      </c>
      <c r="F305" s="27" t="s">
        <v>210</v>
      </c>
      <c r="G305" s="27"/>
      <c r="H305" s="52" t="s">
        <v>25</v>
      </c>
      <c r="I305" s="50"/>
      <c r="J305" s="36">
        <v>650</v>
      </c>
      <c r="K305" s="36">
        <v>520</v>
      </c>
      <c r="L305" s="36">
        <v>416</v>
      </c>
      <c r="M305" s="36">
        <v>598</v>
      </c>
      <c r="N305" s="36">
        <v>478</v>
      </c>
      <c r="O305" s="36">
        <v>383</v>
      </c>
      <c r="P305" s="36">
        <v>306</v>
      </c>
      <c r="Q305" s="27" t="s">
        <v>27</v>
      </c>
      <c r="R305" s="37">
        <v>0.2</v>
      </c>
    </row>
    <row r="306" s="2" customFormat="1" ht="34" customHeight="1" spans="1:18">
      <c r="A306" s="27"/>
      <c r="B306" s="63" t="s">
        <v>946</v>
      </c>
      <c r="C306" s="51" t="s">
        <v>947</v>
      </c>
      <c r="D306" s="54"/>
      <c r="E306" s="54"/>
      <c r="F306" s="27"/>
      <c r="G306" s="27"/>
      <c r="H306" s="52" t="s">
        <v>25</v>
      </c>
      <c r="I306" s="50"/>
      <c r="J306" s="36">
        <v>195</v>
      </c>
      <c r="K306" s="36">
        <v>156</v>
      </c>
      <c r="L306" s="36">
        <v>125</v>
      </c>
      <c r="M306" s="36">
        <v>179</v>
      </c>
      <c r="N306" s="36">
        <v>143</v>
      </c>
      <c r="O306" s="36">
        <v>115</v>
      </c>
      <c r="P306" s="36">
        <v>92</v>
      </c>
      <c r="Q306" s="27"/>
      <c r="R306" s="37"/>
    </row>
    <row r="307" s="2" customFormat="1" ht="34" customHeight="1" spans="1:18">
      <c r="A307" s="27">
        <v>128</v>
      </c>
      <c r="B307" s="63" t="s">
        <v>948</v>
      </c>
      <c r="C307" s="51" t="s">
        <v>949</v>
      </c>
      <c r="D307" s="53" t="s">
        <v>950</v>
      </c>
      <c r="E307" s="53" t="s">
        <v>951</v>
      </c>
      <c r="F307" s="27" t="s">
        <v>210</v>
      </c>
      <c r="G307" s="27"/>
      <c r="H307" s="52" t="s">
        <v>25</v>
      </c>
      <c r="I307" s="50" t="s">
        <v>952</v>
      </c>
      <c r="J307" s="36">
        <v>2169</v>
      </c>
      <c r="K307" s="36">
        <v>1735</v>
      </c>
      <c r="L307" s="36">
        <v>1388</v>
      </c>
      <c r="M307" s="36">
        <v>1995</v>
      </c>
      <c r="N307" s="36">
        <v>1596</v>
      </c>
      <c r="O307" s="36">
        <v>1277</v>
      </c>
      <c r="P307" s="36">
        <v>1022</v>
      </c>
      <c r="Q307" s="27" t="s">
        <v>41</v>
      </c>
      <c r="R307" s="37">
        <v>0</v>
      </c>
    </row>
    <row r="308" s="2" customFormat="1" ht="34" customHeight="1" spans="1:18">
      <c r="A308" s="27"/>
      <c r="B308" s="63" t="s">
        <v>953</v>
      </c>
      <c r="C308" s="51" t="s">
        <v>954</v>
      </c>
      <c r="D308" s="54"/>
      <c r="E308" s="54"/>
      <c r="F308" s="27"/>
      <c r="G308" s="27"/>
      <c r="H308" s="52" t="s">
        <v>25</v>
      </c>
      <c r="I308" s="50"/>
      <c r="J308" s="36">
        <v>651</v>
      </c>
      <c r="K308" s="36">
        <v>521</v>
      </c>
      <c r="L308" s="36">
        <v>416</v>
      </c>
      <c r="M308" s="36">
        <v>599</v>
      </c>
      <c r="N308" s="36">
        <v>479</v>
      </c>
      <c r="O308" s="36">
        <v>383</v>
      </c>
      <c r="P308" s="36">
        <v>307</v>
      </c>
      <c r="Q308" s="27"/>
      <c r="R308" s="37"/>
    </row>
    <row r="309" s="2" customFormat="1" ht="34" customHeight="1" spans="1:18">
      <c r="A309" s="27">
        <v>129</v>
      </c>
      <c r="B309" s="63" t="s">
        <v>955</v>
      </c>
      <c r="C309" s="51" t="s">
        <v>956</v>
      </c>
      <c r="D309" s="53" t="s">
        <v>957</v>
      </c>
      <c r="E309" s="53" t="s">
        <v>958</v>
      </c>
      <c r="F309" s="27" t="s">
        <v>210</v>
      </c>
      <c r="G309" s="27"/>
      <c r="H309" s="52" t="s">
        <v>25</v>
      </c>
      <c r="I309" s="50" t="s">
        <v>959</v>
      </c>
      <c r="J309" s="36">
        <v>2925</v>
      </c>
      <c r="K309" s="36">
        <v>2340</v>
      </c>
      <c r="L309" s="36">
        <v>1872</v>
      </c>
      <c r="M309" s="36">
        <v>2691</v>
      </c>
      <c r="N309" s="36">
        <v>2153</v>
      </c>
      <c r="O309" s="36">
        <v>1722</v>
      </c>
      <c r="P309" s="36">
        <v>1378</v>
      </c>
      <c r="Q309" s="27" t="s">
        <v>41</v>
      </c>
      <c r="R309" s="37">
        <v>0</v>
      </c>
    </row>
    <row r="310" s="2" customFormat="1" ht="34" customHeight="1" spans="1:18">
      <c r="A310" s="27"/>
      <c r="B310" s="63" t="s">
        <v>960</v>
      </c>
      <c r="C310" s="51" t="s">
        <v>961</v>
      </c>
      <c r="D310" s="54"/>
      <c r="E310" s="54"/>
      <c r="F310" s="27"/>
      <c r="G310" s="27"/>
      <c r="H310" s="52" t="s">
        <v>25</v>
      </c>
      <c r="I310" s="50"/>
      <c r="J310" s="36">
        <v>878</v>
      </c>
      <c r="K310" s="36">
        <v>702</v>
      </c>
      <c r="L310" s="36">
        <v>562</v>
      </c>
      <c r="M310" s="36">
        <v>807</v>
      </c>
      <c r="N310" s="36">
        <v>646</v>
      </c>
      <c r="O310" s="36">
        <v>517</v>
      </c>
      <c r="P310" s="36">
        <v>413</v>
      </c>
      <c r="Q310" s="27"/>
      <c r="R310" s="37"/>
    </row>
    <row r="311" s="2" customFormat="1" ht="34" customHeight="1" spans="1:18">
      <c r="A311" s="27">
        <v>130</v>
      </c>
      <c r="B311" s="63" t="s">
        <v>962</v>
      </c>
      <c r="C311" s="51" t="s">
        <v>963</v>
      </c>
      <c r="D311" s="38" t="s">
        <v>964</v>
      </c>
      <c r="E311" s="38" t="s">
        <v>892</v>
      </c>
      <c r="F311" s="27" t="s">
        <v>210</v>
      </c>
      <c r="G311" s="27"/>
      <c r="H311" s="52" t="s">
        <v>25</v>
      </c>
      <c r="I311" s="50" t="s">
        <v>965</v>
      </c>
      <c r="J311" s="36">
        <v>2090</v>
      </c>
      <c r="K311" s="36">
        <v>1672</v>
      </c>
      <c r="L311" s="36">
        <v>1421</v>
      </c>
      <c r="M311" s="36">
        <v>1923</v>
      </c>
      <c r="N311" s="36">
        <v>1538</v>
      </c>
      <c r="O311" s="36">
        <v>1307</v>
      </c>
      <c r="P311" s="36">
        <v>1046</v>
      </c>
      <c r="Q311" s="27" t="s">
        <v>41</v>
      </c>
      <c r="R311" s="37">
        <v>0</v>
      </c>
    </row>
    <row r="312" s="2" customFormat="1" ht="34" customHeight="1" spans="1:18">
      <c r="A312" s="27"/>
      <c r="B312" s="63" t="s">
        <v>966</v>
      </c>
      <c r="C312" s="33" t="s">
        <v>967</v>
      </c>
      <c r="D312" s="39"/>
      <c r="E312" s="39"/>
      <c r="F312" s="27"/>
      <c r="G312" s="27"/>
      <c r="H312" s="52" t="s">
        <v>25</v>
      </c>
      <c r="I312" s="50"/>
      <c r="J312" s="36">
        <v>627</v>
      </c>
      <c r="K312" s="36">
        <v>502</v>
      </c>
      <c r="L312" s="36">
        <v>426</v>
      </c>
      <c r="M312" s="36">
        <v>577</v>
      </c>
      <c r="N312" s="36">
        <v>461</v>
      </c>
      <c r="O312" s="36">
        <v>392</v>
      </c>
      <c r="P312" s="36">
        <v>314</v>
      </c>
      <c r="Q312" s="27"/>
      <c r="R312" s="37"/>
    </row>
    <row r="313" s="2" customFormat="1" ht="34" customHeight="1" spans="1:18">
      <c r="A313" s="27">
        <v>131</v>
      </c>
      <c r="B313" s="63" t="s">
        <v>968</v>
      </c>
      <c r="C313" s="33" t="s">
        <v>969</v>
      </c>
      <c r="D313" s="38" t="s">
        <v>970</v>
      </c>
      <c r="E313" s="38" t="s">
        <v>971</v>
      </c>
      <c r="F313" s="27" t="s">
        <v>210</v>
      </c>
      <c r="G313" s="27"/>
      <c r="H313" s="52" t="s">
        <v>25</v>
      </c>
      <c r="I313" s="50" t="s">
        <v>972</v>
      </c>
      <c r="J313" s="36">
        <v>2600</v>
      </c>
      <c r="K313" s="36">
        <v>2080</v>
      </c>
      <c r="L313" s="36">
        <v>1664</v>
      </c>
      <c r="M313" s="36">
        <v>2392</v>
      </c>
      <c r="N313" s="36">
        <v>1914</v>
      </c>
      <c r="O313" s="36">
        <v>1531</v>
      </c>
      <c r="P313" s="36">
        <v>1225</v>
      </c>
      <c r="Q313" s="27" t="s">
        <v>41</v>
      </c>
      <c r="R313" s="37">
        <v>0</v>
      </c>
    </row>
    <row r="314" s="2" customFormat="1" ht="34" customHeight="1" spans="1:18">
      <c r="A314" s="27"/>
      <c r="B314" s="63" t="s">
        <v>973</v>
      </c>
      <c r="C314" s="33" t="s">
        <v>974</v>
      </c>
      <c r="D314" s="39"/>
      <c r="E314" s="39"/>
      <c r="F314" s="27"/>
      <c r="G314" s="27"/>
      <c r="H314" s="52" t="s">
        <v>25</v>
      </c>
      <c r="I314" s="50"/>
      <c r="J314" s="36">
        <v>780</v>
      </c>
      <c r="K314" s="36">
        <v>624</v>
      </c>
      <c r="L314" s="36">
        <v>500</v>
      </c>
      <c r="M314" s="36">
        <v>718</v>
      </c>
      <c r="N314" s="36">
        <v>574</v>
      </c>
      <c r="O314" s="36">
        <v>460</v>
      </c>
      <c r="P314" s="36">
        <v>368</v>
      </c>
      <c r="Q314" s="27"/>
      <c r="R314" s="37"/>
    </row>
    <row r="315" s="2" customFormat="1" ht="34" customHeight="1" spans="1:18">
      <c r="A315" s="27">
        <v>132</v>
      </c>
      <c r="B315" s="63" t="s">
        <v>975</v>
      </c>
      <c r="C315" s="33" t="s">
        <v>976</v>
      </c>
      <c r="D315" s="38" t="s">
        <v>977</v>
      </c>
      <c r="E315" s="38" t="s">
        <v>410</v>
      </c>
      <c r="F315" s="27" t="s">
        <v>923</v>
      </c>
      <c r="G315" s="27"/>
      <c r="H315" s="52" t="s">
        <v>25</v>
      </c>
      <c r="I315" s="35"/>
      <c r="J315" s="36">
        <v>7045</v>
      </c>
      <c r="K315" s="36">
        <v>5636</v>
      </c>
      <c r="L315" s="36">
        <v>4509</v>
      </c>
      <c r="M315" s="36">
        <v>6481</v>
      </c>
      <c r="N315" s="36">
        <v>5185</v>
      </c>
      <c r="O315" s="36">
        <v>4148</v>
      </c>
      <c r="P315" s="36">
        <v>3318</v>
      </c>
      <c r="Q315" s="27" t="s">
        <v>41</v>
      </c>
      <c r="R315" s="37">
        <v>0</v>
      </c>
    </row>
    <row r="316" s="2" customFormat="1" ht="34" customHeight="1" spans="1:18">
      <c r="A316" s="27"/>
      <c r="B316" s="63" t="s">
        <v>978</v>
      </c>
      <c r="C316" s="33" t="s">
        <v>979</v>
      </c>
      <c r="D316" s="43"/>
      <c r="E316" s="43"/>
      <c r="F316" s="27"/>
      <c r="G316" s="27"/>
      <c r="H316" s="52" t="s">
        <v>25</v>
      </c>
      <c r="I316" s="49"/>
      <c r="J316" s="36">
        <v>2114</v>
      </c>
      <c r="K316" s="36">
        <v>1691</v>
      </c>
      <c r="L316" s="36">
        <v>1353</v>
      </c>
      <c r="M316" s="36">
        <v>1944</v>
      </c>
      <c r="N316" s="36">
        <v>1556</v>
      </c>
      <c r="O316" s="36">
        <v>1244</v>
      </c>
      <c r="P316" s="36">
        <v>995</v>
      </c>
      <c r="Q316" s="27"/>
      <c r="R316" s="37"/>
    </row>
    <row r="317" s="2" customFormat="1" ht="34" customHeight="1" spans="1:18">
      <c r="A317" s="27"/>
      <c r="B317" s="63" t="s">
        <v>980</v>
      </c>
      <c r="C317" s="33" t="s">
        <v>981</v>
      </c>
      <c r="D317" s="39"/>
      <c r="E317" s="39"/>
      <c r="F317" s="27"/>
      <c r="G317" s="27"/>
      <c r="H317" s="52" t="s">
        <v>25</v>
      </c>
      <c r="I317" s="49"/>
      <c r="J317" s="36">
        <v>2114</v>
      </c>
      <c r="K317" s="36">
        <v>1691</v>
      </c>
      <c r="L317" s="36">
        <v>1353</v>
      </c>
      <c r="M317" s="36">
        <v>1944</v>
      </c>
      <c r="N317" s="36">
        <v>1556</v>
      </c>
      <c r="O317" s="36">
        <v>1244</v>
      </c>
      <c r="P317" s="36">
        <v>995</v>
      </c>
      <c r="Q317" s="27"/>
      <c r="R317" s="37"/>
    </row>
    <row r="318" s="2" customFormat="1" ht="34" customHeight="1" spans="1:18">
      <c r="A318" s="27">
        <v>133</v>
      </c>
      <c r="B318" s="63" t="s">
        <v>982</v>
      </c>
      <c r="C318" s="33" t="s">
        <v>983</v>
      </c>
      <c r="D318" s="38" t="s">
        <v>984</v>
      </c>
      <c r="E318" s="38" t="s">
        <v>410</v>
      </c>
      <c r="F318" s="27" t="s">
        <v>210</v>
      </c>
      <c r="G318" s="27"/>
      <c r="H318" s="52" t="s">
        <v>25</v>
      </c>
      <c r="I318" s="49"/>
      <c r="J318" s="36">
        <v>7500</v>
      </c>
      <c r="K318" s="36">
        <v>6000</v>
      </c>
      <c r="L318" s="36">
        <v>4800</v>
      </c>
      <c r="M318" s="36">
        <v>6900</v>
      </c>
      <c r="N318" s="36">
        <v>5520</v>
      </c>
      <c r="O318" s="36">
        <v>4416</v>
      </c>
      <c r="P318" s="36">
        <v>3533</v>
      </c>
      <c r="Q318" s="27" t="s">
        <v>41</v>
      </c>
      <c r="R318" s="37">
        <v>0</v>
      </c>
    </row>
    <row r="319" s="2" customFormat="1" ht="34" customHeight="1" spans="1:18">
      <c r="A319" s="27"/>
      <c r="B319" s="63" t="s">
        <v>985</v>
      </c>
      <c r="C319" s="51" t="s">
        <v>986</v>
      </c>
      <c r="D319" s="39"/>
      <c r="E319" s="39"/>
      <c r="F319" s="27"/>
      <c r="G319" s="27"/>
      <c r="H319" s="52" t="s">
        <v>25</v>
      </c>
      <c r="I319" s="35"/>
      <c r="J319" s="36">
        <v>2250</v>
      </c>
      <c r="K319" s="36">
        <v>1800</v>
      </c>
      <c r="L319" s="36">
        <v>1440</v>
      </c>
      <c r="M319" s="36">
        <v>2070</v>
      </c>
      <c r="N319" s="36">
        <v>1656</v>
      </c>
      <c r="O319" s="36">
        <v>1325</v>
      </c>
      <c r="P319" s="36">
        <v>1060</v>
      </c>
      <c r="Q319" s="27"/>
      <c r="R319" s="37"/>
    </row>
    <row r="320" s="2" customFormat="1" ht="34" customHeight="1" spans="1:18">
      <c r="A320" s="27">
        <v>134</v>
      </c>
      <c r="B320" s="63" t="s">
        <v>987</v>
      </c>
      <c r="C320" s="51" t="s">
        <v>988</v>
      </c>
      <c r="D320" s="53" t="s">
        <v>989</v>
      </c>
      <c r="E320" s="53" t="s">
        <v>552</v>
      </c>
      <c r="F320" s="27" t="s">
        <v>431</v>
      </c>
      <c r="G320" s="27"/>
      <c r="H320" s="52" t="s">
        <v>25</v>
      </c>
      <c r="I320" s="35" t="s">
        <v>372</v>
      </c>
      <c r="J320" s="36">
        <v>4408</v>
      </c>
      <c r="K320" s="36">
        <v>3526</v>
      </c>
      <c r="L320" s="36">
        <v>2821</v>
      </c>
      <c r="M320" s="36">
        <v>4055</v>
      </c>
      <c r="N320" s="36">
        <v>3244</v>
      </c>
      <c r="O320" s="36">
        <v>2595</v>
      </c>
      <c r="P320" s="36">
        <v>2076</v>
      </c>
      <c r="Q320" s="27" t="s">
        <v>41</v>
      </c>
      <c r="R320" s="37">
        <v>0</v>
      </c>
    </row>
    <row r="321" s="2" customFormat="1" ht="34" customHeight="1" spans="1:18">
      <c r="A321" s="27"/>
      <c r="B321" s="63" t="s">
        <v>990</v>
      </c>
      <c r="C321" s="51" t="s">
        <v>991</v>
      </c>
      <c r="D321" s="55"/>
      <c r="E321" s="55"/>
      <c r="F321" s="27"/>
      <c r="G321" s="27"/>
      <c r="H321" s="52" t="s">
        <v>25</v>
      </c>
      <c r="I321" s="35"/>
      <c r="J321" s="36">
        <v>1322</v>
      </c>
      <c r="K321" s="36">
        <v>1058</v>
      </c>
      <c r="L321" s="36">
        <v>846</v>
      </c>
      <c r="M321" s="36">
        <v>1217</v>
      </c>
      <c r="N321" s="36">
        <v>973</v>
      </c>
      <c r="O321" s="36">
        <v>779</v>
      </c>
      <c r="P321" s="36">
        <v>623</v>
      </c>
      <c r="Q321" s="27"/>
      <c r="R321" s="37"/>
    </row>
    <row r="322" s="2" customFormat="1" ht="34" customHeight="1" spans="1:18">
      <c r="A322" s="27"/>
      <c r="B322" s="63" t="s">
        <v>992</v>
      </c>
      <c r="C322" s="51" t="s">
        <v>993</v>
      </c>
      <c r="D322" s="54"/>
      <c r="E322" s="54"/>
      <c r="F322" s="27"/>
      <c r="G322" s="27"/>
      <c r="H322" s="52" t="s">
        <v>25</v>
      </c>
      <c r="I322" s="35" t="s">
        <v>372</v>
      </c>
      <c r="J322" s="36">
        <v>1322</v>
      </c>
      <c r="K322" s="36">
        <v>1058</v>
      </c>
      <c r="L322" s="36">
        <v>846</v>
      </c>
      <c r="M322" s="36">
        <v>1217</v>
      </c>
      <c r="N322" s="36">
        <v>973</v>
      </c>
      <c r="O322" s="36">
        <v>779</v>
      </c>
      <c r="P322" s="36">
        <v>623</v>
      </c>
      <c r="Q322" s="27"/>
      <c r="R322" s="37"/>
    </row>
    <row r="323" s="2" customFormat="1" ht="34" customHeight="1" spans="1:18">
      <c r="A323" s="27">
        <v>135</v>
      </c>
      <c r="B323" s="63" t="s">
        <v>994</v>
      </c>
      <c r="C323" s="51" t="s">
        <v>995</v>
      </c>
      <c r="D323" s="53" t="s">
        <v>996</v>
      </c>
      <c r="E323" s="53" t="s">
        <v>552</v>
      </c>
      <c r="F323" s="27" t="s">
        <v>997</v>
      </c>
      <c r="G323" s="27"/>
      <c r="H323" s="52" t="s">
        <v>25</v>
      </c>
      <c r="I323" s="50"/>
      <c r="J323" s="36">
        <v>4408</v>
      </c>
      <c r="K323" s="36">
        <v>3526</v>
      </c>
      <c r="L323" s="36">
        <v>2821</v>
      </c>
      <c r="M323" s="36">
        <v>4055</v>
      </c>
      <c r="N323" s="36">
        <v>3244</v>
      </c>
      <c r="O323" s="36">
        <v>2595</v>
      </c>
      <c r="P323" s="36">
        <v>2076</v>
      </c>
      <c r="Q323" s="27" t="s">
        <v>41</v>
      </c>
      <c r="R323" s="37">
        <v>0</v>
      </c>
    </row>
    <row r="324" s="2" customFormat="1" ht="34" customHeight="1" spans="1:18">
      <c r="A324" s="27"/>
      <c r="B324" s="63" t="s">
        <v>998</v>
      </c>
      <c r="C324" s="51" t="s">
        <v>999</v>
      </c>
      <c r="D324" s="55"/>
      <c r="E324" s="55"/>
      <c r="F324" s="27"/>
      <c r="G324" s="27"/>
      <c r="H324" s="52" t="s">
        <v>25</v>
      </c>
      <c r="I324" s="50"/>
      <c r="J324" s="36">
        <v>1322</v>
      </c>
      <c r="K324" s="36">
        <v>1058</v>
      </c>
      <c r="L324" s="36">
        <v>846</v>
      </c>
      <c r="M324" s="36">
        <v>1217</v>
      </c>
      <c r="N324" s="36">
        <v>973</v>
      </c>
      <c r="O324" s="36">
        <v>779</v>
      </c>
      <c r="P324" s="36">
        <v>623</v>
      </c>
      <c r="Q324" s="27"/>
      <c r="R324" s="37"/>
    </row>
    <row r="325" s="2" customFormat="1" ht="34" customHeight="1" spans="1:18">
      <c r="A325" s="27"/>
      <c r="B325" s="63" t="s">
        <v>1000</v>
      </c>
      <c r="C325" s="51" t="s">
        <v>1001</v>
      </c>
      <c r="D325" s="54"/>
      <c r="E325" s="54"/>
      <c r="F325" s="27"/>
      <c r="G325" s="27"/>
      <c r="H325" s="52" t="s">
        <v>25</v>
      </c>
      <c r="I325" s="50"/>
      <c r="J325" s="36">
        <v>1322</v>
      </c>
      <c r="K325" s="36">
        <v>1058</v>
      </c>
      <c r="L325" s="36">
        <v>846</v>
      </c>
      <c r="M325" s="36">
        <v>1217</v>
      </c>
      <c r="N325" s="36">
        <v>973</v>
      </c>
      <c r="O325" s="36">
        <v>779</v>
      </c>
      <c r="P325" s="36">
        <v>623</v>
      </c>
      <c r="Q325" s="27"/>
      <c r="R325" s="37"/>
    </row>
    <row r="326" s="2" customFormat="1" ht="34" customHeight="1" spans="1:18">
      <c r="A326" s="27">
        <v>136</v>
      </c>
      <c r="B326" s="63" t="s">
        <v>1002</v>
      </c>
      <c r="C326" s="51" t="s">
        <v>1003</v>
      </c>
      <c r="D326" s="53" t="s">
        <v>1004</v>
      </c>
      <c r="E326" s="53" t="s">
        <v>552</v>
      </c>
      <c r="F326" s="27" t="s">
        <v>210</v>
      </c>
      <c r="G326" s="27"/>
      <c r="H326" s="52" t="s">
        <v>25</v>
      </c>
      <c r="I326" s="50"/>
      <c r="J326" s="36">
        <v>2659</v>
      </c>
      <c r="K326" s="36">
        <v>2127</v>
      </c>
      <c r="L326" s="36">
        <v>1702</v>
      </c>
      <c r="M326" s="36">
        <v>2446</v>
      </c>
      <c r="N326" s="36">
        <v>1957</v>
      </c>
      <c r="O326" s="36">
        <v>1566</v>
      </c>
      <c r="P326" s="36">
        <v>1253</v>
      </c>
      <c r="Q326" s="27" t="s">
        <v>41</v>
      </c>
      <c r="R326" s="37">
        <v>0</v>
      </c>
    </row>
    <row r="327" s="2" customFormat="1" ht="34" customHeight="1" spans="1:18">
      <c r="A327" s="27"/>
      <c r="B327" s="63" t="s">
        <v>1005</v>
      </c>
      <c r="C327" s="51" t="s">
        <v>1006</v>
      </c>
      <c r="D327" s="54"/>
      <c r="E327" s="54"/>
      <c r="F327" s="27"/>
      <c r="G327" s="27"/>
      <c r="H327" s="52" t="s">
        <v>25</v>
      </c>
      <c r="I327" s="50"/>
      <c r="J327" s="36">
        <v>798</v>
      </c>
      <c r="K327" s="36">
        <v>638</v>
      </c>
      <c r="L327" s="36">
        <v>511</v>
      </c>
      <c r="M327" s="36">
        <v>734</v>
      </c>
      <c r="N327" s="36">
        <v>587</v>
      </c>
      <c r="O327" s="36">
        <v>470</v>
      </c>
      <c r="P327" s="36">
        <v>376</v>
      </c>
      <c r="Q327" s="27"/>
      <c r="R327" s="37"/>
    </row>
    <row r="328" s="2" customFormat="1" ht="34" customHeight="1" spans="1:18">
      <c r="A328" s="27">
        <v>137</v>
      </c>
      <c r="B328" s="63" t="s">
        <v>1007</v>
      </c>
      <c r="C328" s="51" t="s">
        <v>1008</v>
      </c>
      <c r="D328" s="53" t="s">
        <v>1009</v>
      </c>
      <c r="E328" s="53" t="s">
        <v>410</v>
      </c>
      <c r="F328" s="27" t="s">
        <v>210</v>
      </c>
      <c r="G328" s="27"/>
      <c r="H328" s="52" t="s">
        <v>25</v>
      </c>
      <c r="I328" s="50"/>
      <c r="J328" s="36">
        <v>3700</v>
      </c>
      <c r="K328" s="36">
        <v>2960</v>
      </c>
      <c r="L328" s="36">
        <v>2368</v>
      </c>
      <c r="M328" s="36">
        <v>3404</v>
      </c>
      <c r="N328" s="36">
        <v>2723</v>
      </c>
      <c r="O328" s="36">
        <v>2179</v>
      </c>
      <c r="P328" s="36">
        <v>1743</v>
      </c>
      <c r="Q328" s="27" t="s">
        <v>41</v>
      </c>
      <c r="R328" s="37">
        <v>0</v>
      </c>
    </row>
    <row r="329" s="2" customFormat="1" ht="34" customHeight="1" spans="1:18">
      <c r="A329" s="27"/>
      <c r="B329" s="63" t="s">
        <v>1010</v>
      </c>
      <c r="C329" s="51" t="s">
        <v>1011</v>
      </c>
      <c r="D329" s="54"/>
      <c r="E329" s="54"/>
      <c r="F329" s="27"/>
      <c r="G329" s="27"/>
      <c r="H329" s="52" t="s">
        <v>25</v>
      </c>
      <c r="I329" s="56"/>
      <c r="J329" s="36">
        <v>1110</v>
      </c>
      <c r="K329" s="36">
        <v>888</v>
      </c>
      <c r="L329" s="36">
        <v>710</v>
      </c>
      <c r="M329" s="36">
        <v>1021</v>
      </c>
      <c r="N329" s="36">
        <v>817</v>
      </c>
      <c r="O329" s="36">
        <v>654</v>
      </c>
      <c r="P329" s="36">
        <v>523</v>
      </c>
      <c r="Q329" s="27"/>
      <c r="R329" s="37"/>
    </row>
    <row r="330" s="2" customFormat="1" ht="34" customHeight="1" spans="1:18">
      <c r="A330" s="27">
        <v>138</v>
      </c>
      <c r="B330" s="63" t="s">
        <v>1012</v>
      </c>
      <c r="C330" s="51" t="s">
        <v>1013</v>
      </c>
      <c r="D330" s="53" t="s">
        <v>1014</v>
      </c>
      <c r="E330" s="53" t="s">
        <v>1015</v>
      </c>
      <c r="F330" s="27" t="s">
        <v>923</v>
      </c>
      <c r="G330" s="27"/>
      <c r="H330" s="52" t="s">
        <v>25</v>
      </c>
      <c r="I330" s="56"/>
      <c r="J330" s="36">
        <v>3956</v>
      </c>
      <c r="K330" s="36">
        <v>3165</v>
      </c>
      <c r="L330" s="36">
        <v>2532</v>
      </c>
      <c r="M330" s="36">
        <v>3640</v>
      </c>
      <c r="N330" s="36">
        <v>2912</v>
      </c>
      <c r="O330" s="36">
        <v>2329</v>
      </c>
      <c r="P330" s="36">
        <v>1863</v>
      </c>
      <c r="Q330" s="27" t="s">
        <v>41</v>
      </c>
      <c r="R330" s="37">
        <v>0</v>
      </c>
    </row>
    <row r="331" s="2" customFormat="1" ht="34" customHeight="1" spans="1:18">
      <c r="A331" s="27"/>
      <c r="B331" s="63" t="s">
        <v>1016</v>
      </c>
      <c r="C331" s="51" t="s">
        <v>1017</v>
      </c>
      <c r="D331" s="55"/>
      <c r="E331" s="55"/>
      <c r="F331" s="27"/>
      <c r="G331" s="27"/>
      <c r="H331" s="52" t="s">
        <v>25</v>
      </c>
      <c r="I331" s="35"/>
      <c r="J331" s="36">
        <v>1187</v>
      </c>
      <c r="K331" s="36">
        <v>950</v>
      </c>
      <c r="L331" s="36">
        <v>760</v>
      </c>
      <c r="M331" s="36">
        <v>1092</v>
      </c>
      <c r="N331" s="36">
        <v>874</v>
      </c>
      <c r="O331" s="36">
        <v>699</v>
      </c>
      <c r="P331" s="36">
        <v>559</v>
      </c>
      <c r="Q331" s="27"/>
      <c r="R331" s="37"/>
    </row>
    <row r="332" s="2" customFormat="1" ht="34" customHeight="1" spans="1:18">
      <c r="A332" s="27"/>
      <c r="B332" s="63" t="s">
        <v>1018</v>
      </c>
      <c r="C332" s="51" t="s">
        <v>1019</v>
      </c>
      <c r="D332" s="54"/>
      <c r="E332" s="54"/>
      <c r="F332" s="27"/>
      <c r="G332" s="27"/>
      <c r="H332" s="52" t="s">
        <v>25</v>
      </c>
      <c r="I332" s="35"/>
      <c r="J332" s="36">
        <v>1187</v>
      </c>
      <c r="K332" s="36">
        <v>950</v>
      </c>
      <c r="L332" s="36">
        <v>760</v>
      </c>
      <c r="M332" s="36">
        <v>1092</v>
      </c>
      <c r="N332" s="36">
        <v>874</v>
      </c>
      <c r="O332" s="36">
        <v>699</v>
      </c>
      <c r="P332" s="36">
        <v>559</v>
      </c>
      <c r="Q332" s="27"/>
      <c r="R332" s="37"/>
    </row>
    <row r="333" s="2" customFormat="1" ht="34" customHeight="1" spans="1:18">
      <c r="A333" s="27">
        <v>139</v>
      </c>
      <c r="B333" s="63" t="s">
        <v>1020</v>
      </c>
      <c r="C333" s="51" t="s">
        <v>1021</v>
      </c>
      <c r="D333" s="38" t="s">
        <v>1022</v>
      </c>
      <c r="E333" s="38" t="s">
        <v>892</v>
      </c>
      <c r="F333" s="27" t="s">
        <v>401</v>
      </c>
      <c r="G333" s="27"/>
      <c r="H333" s="52" t="s">
        <v>25</v>
      </c>
      <c r="I333" s="35" t="s">
        <v>402</v>
      </c>
      <c r="J333" s="36">
        <v>1716</v>
      </c>
      <c r="K333" s="36">
        <v>1373</v>
      </c>
      <c r="L333" s="36">
        <v>1098</v>
      </c>
      <c r="M333" s="36">
        <v>1579</v>
      </c>
      <c r="N333" s="36">
        <v>1263</v>
      </c>
      <c r="O333" s="36">
        <v>1010</v>
      </c>
      <c r="P333" s="36">
        <v>808</v>
      </c>
      <c r="Q333" s="27" t="s">
        <v>41</v>
      </c>
      <c r="R333" s="37">
        <v>0</v>
      </c>
    </row>
    <row r="334" s="2" customFormat="1" ht="34" customHeight="1" spans="1:18">
      <c r="A334" s="27"/>
      <c r="B334" s="63" t="s">
        <v>1023</v>
      </c>
      <c r="C334" s="33" t="s">
        <v>1024</v>
      </c>
      <c r="D334" s="43"/>
      <c r="E334" s="43"/>
      <c r="F334" s="27"/>
      <c r="G334" s="27"/>
      <c r="H334" s="52" t="s">
        <v>25</v>
      </c>
      <c r="I334" s="35"/>
      <c r="J334" s="36">
        <v>515</v>
      </c>
      <c r="K334" s="36">
        <v>412</v>
      </c>
      <c r="L334" s="36">
        <v>329</v>
      </c>
      <c r="M334" s="36">
        <v>474</v>
      </c>
      <c r="N334" s="36">
        <v>379</v>
      </c>
      <c r="O334" s="36">
        <v>303</v>
      </c>
      <c r="P334" s="36">
        <v>242</v>
      </c>
      <c r="Q334" s="27"/>
      <c r="R334" s="37"/>
    </row>
    <row r="335" s="2" customFormat="1" ht="34" customHeight="1" spans="1:18">
      <c r="A335" s="27"/>
      <c r="B335" s="63" t="s">
        <v>1025</v>
      </c>
      <c r="C335" s="33" t="s">
        <v>1026</v>
      </c>
      <c r="D335" s="39"/>
      <c r="E335" s="39"/>
      <c r="F335" s="27"/>
      <c r="G335" s="27"/>
      <c r="H335" s="52" t="s">
        <v>25</v>
      </c>
      <c r="I335" s="35" t="s">
        <v>1027</v>
      </c>
      <c r="J335" s="36">
        <v>515</v>
      </c>
      <c r="K335" s="36">
        <v>412</v>
      </c>
      <c r="L335" s="36">
        <v>329</v>
      </c>
      <c r="M335" s="36">
        <v>474</v>
      </c>
      <c r="N335" s="36">
        <v>379</v>
      </c>
      <c r="O335" s="36">
        <v>303</v>
      </c>
      <c r="P335" s="36">
        <v>242</v>
      </c>
      <c r="Q335" s="27"/>
      <c r="R335" s="37"/>
    </row>
    <row r="336" s="2" customFormat="1" ht="34" customHeight="1" spans="1:18">
      <c r="A336" s="27">
        <v>140</v>
      </c>
      <c r="B336" s="63" t="s">
        <v>1028</v>
      </c>
      <c r="C336" s="33" t="s">
        <v>1029</v>
      </c>
      <c r="D336" s="38" t="s">
        <v>1030</v>
      </c>
      <c r="E336" s="38" t="s">
        <v>1031</v>
      </c>
      <c r="F336" s="27" t="s">
        <v>210</v>
      </c>
      <c r="G336" s="27"/>
      <c r="H336" s="52" t="s">
        <v>25</v>
      </c>
      <c r="I336" s="50"/>
      <c r="J336" s="36">
        <v>3008</v>
      </c>
      <c r="K336" s="36">
        <v>2406</v>
      </c>
      <c r="L336" s="36">
        <v>1925</v>
      </c>
      <c r="M336" s="36">
        <v>2767</v>
      </c>
      <c r="N336" s="36">
        <v>2214</v>
      </c>
      <c r="O336" s="36">
        <v>1771</v>
      </c>
      <c r="P336" s="36">
        <v>1417</v>
      </c>
      <c r="Q336" s="27" t="s">
        <v>41</v>
      </c>
      <c r="R336" s="37">
        <v>0</v>
      </c>
    </row>
    <row r="337" s="2" customFormat="1" ht="34" customHeight="1" spans="1:18">
      <c r="A337" s="27"/>
      <c r="B337" s="63" t="s">
        <v>1032</v>
      </c>
      <c r="C337" s="33" t="s">
        <v>1033</v>
      </c>
      <c r="D337" s="39"/>
      <c r="E337" s="39"/>
      <c r="F337" s="27"/>
      <c r="G337" s="27"/>
      <c r="H337" s="52" t="s">
        <v>25</v>
      </c>
      <c r="I337" s="35"/>
      <c r="J337" s="36">
        <v>902</v>
      </c>
      <c r="K337" s="36">
        <v>722</v>
      </c>
      <c r="L337" s="36">
        <v>578</v>
      </c>
      <c r="M337" s="36">
        <v>830</v>
      </c>
      <c r="N337" s="36">
        <v>664</v>
      </c>
      <c r="O337" s="36">
        <v>531</v>
      </c>
      <c r="P337" s="36">
        <v>425</v>
      </c>
      <c r="Q337" s="27"/>
      <c r="R337" s="37"/>
    </row>
    <row r="338" s="2" customFormat="1" ht="34" customHeight="1" spans="1:18">
      <c r="A338" s="27">
        <v>141</v>
      </c>
      <c r="B338" s="63" t="s">
        <v>1034</v>
      </c>
      <c r="C338" s="33" t="s">
        <v>1035</v>
      </c>
      <c r="D338" s="53" t="s">
        <v>1036</v>
      </c>
      <c r="E338" s="53" t="s">
        <v>1037</v>
      </c>
      <c r="F338" s="27" t="s">
        <v>210</v>
      </c>
      <c r="G338" s="27"/>
      <c r="H338" s="52" t="s">
        <v>25</v>
      </c>
      <c r="I338" s="35"/>
      <c r="J338" s="36">
        <v>2860</v>
      </c>
      <c r="K338" s="36">
        <v>2288</v>
      </c>
      <c r="L338" s="36">
        <v>1830</v>
      </c>
      <c r="M338" s="36">
        <v>2631</v>
      </c>
      <c r="N338" s="36">
        <v>2105</v>
      </c>
      <c r="O338" s="36">
        <v>1684</v>
      </c>
      <c r="P338" s="36">
        <v>1347</v>
      </c>
      <c r="Q338" s="27" t="s">
        <v>41</v>
      </c>
      <c r="R338" s="37">
        <v>0</v>
      </c>
    </row>
    <row r="339" s="2" customFormat="1" ht="34" customHeight="1" spans="1:18">
      <c r="A339" s="27"/>
      <c r="B339" s="63" t="s">
        <v>1038</v>
      </c>
      <c r="C339" s="51" t="s">
        <v>1039</v>
      </c>
      <c r="D339" s="54"/>
      <c r="E339" s="54"/>
      <c r="F339" s="27"/>
      <c r="G339" s="27"/>
      <c r="H339" s="52" t="s">
        <v>25</v>
      </c>
      <c r="I339" s="50"/>
      <c r="J339" s="36">
        <v>858</v>
      </c>
      <c r="K339" s="36">
        <v>686</v>
      </c>
      <c r="L339" s="36">
        <v>549</v>
      </c>
      <c r="M339" s="36">
        <v>789</v>
      </c>
      <c r="N339" s="36">
        <v>632</v>
      </c>
      <c r="O339" s="36">
        <v>505</v>
      </c>
      <c r="P339" s="36">
        <v>404</v>
      </c>
      <c r="Q339" s="27"/>
      <c r="R339" s="37"/>
    </row>
    <row r="340" s="2" customFormat="1" ht="34" customHeight="1" spans="1:18">
      <c r="A340" s="27">
        <v>142</v>
      </c>
      <c r="B340" s="63" t="s">
        <v>1040</v>
      </c>
      <c r="C340" s="51" t="s">
        <v>1041</v>
      </c>
      <c r="D340" s="53" t="s">
        <v>1042</v>
      </c>
      <c r="E340" s="53" t="s">
        <v>552</v>
      </c>
      <c r="F340" s="27" t="s">
        <v>210</v>
      </c>
      <c r="G340" s="27"/>
      <c r="H340" s="52" t="s">
        <v>25</v>
      </c>
      <c r="I340" s="50"/>
      <c r="J340" s="36">
        <v>2800</v>
      </c>
      <c r="K340" s="36">
        <v>2240</v>
      </c>
      <c r="L340" s="36">
        <v>1792</v>
      </c>
      <c r="M340" s="36">
        <v>2576</v>
      </c>
      <c r="N340" s="36">
        <v>2061</v>
      </c>
      <c r="O340" s="36">
        <v>1649</v>
      </c>
      <c r="P340" s="36">
        <v>1319</v>
      </c>
      <c r="Q340" s="27" t="s">
        <v>41</v>
      </c>
      <c r="R340" s="37">
        <v>0</v>
      </c>
    </row>
    <row r="341" s="2" customFormat="1" ht="34" customHeight="1" spans="1:18">
      <c r="A341" s="27"/>
      <c r="B341" s="63" t="s">
        <v>1043</v>
      </c>
      <c r="C341" s="51" t="s">
        <v>1044</v>
      </c>
      <c r="D341" s="54"/>
      <c r="E341" s="54"/>
      <c r="F341" s="27"/>
      <c r="G341" s="27"/>
      <c r="H341" s="52" t="s">
        <v>25</v>
      </c>
      <c r="I341" s="50"/>
      <c r="J341" s="36">
        <v>840</v>
      </c>
      <c r="K341" s="36">
        <v>672</v>
      </c>
      <c r="L341" s="36">
        <v>538</v>
      </c>
      <c r="M341" s="36">
        <v>773</v>
      </c>
      <c r="N341" s="36">
        <v>618</v>
      </c>
      <c r="O341" s="36">
        <v>495</v>
      </c>
      <c r="P341" s="36">
        <v>396</v>
      </c>
      <c r="Q341" s="27"/>
      <c r="R341" s="37"/>
    </row>
    <row r="342" s="2" customFormat="1" ht="34" customHeight="1" spans="1:18">
      <c r="A342" s="27">
        <v>143</v>
      </c>
      <c r="B342" s="63" t="s">
        <v>1045</v>
      </c>
      <c r="C342" s="51" t="s">
        <v>1046</v>
      </c>
      <c r="D342" s="53" t="s">
        <v>1047</v>
      </c>
      <c r="E342" s="53" t="s">
        <v>552</v>
      </c>
      <c r="F342" s="27" t="s">
        <v>1048</v>
      </c>
      <c r="G342" s="27" t="s">
        <v>1049</v>
      </c>
      <c r="H342" s="52" t="s">
        <v>25</v>
      </c>
      <c r="I342" s="50"/>
      <c r="J342" s="36">
        <v>2545</v>
      </c>
      <c r="K342" s="36">
        <v>2036</v>
      </c>
      <c r="L342" s="36">
        <v>1629</v>
      </c>
      <c r="M342" s="36">
        <v>2341</v>
      </c>
      <c r="N342" s="36">
        <v>1873</v>
      </c>
      <c r="O342" s="36">
        <v>1499</v>
      </c>
      <c r="P342" s="36">
        <v>1199</v>
      </c>
      <c r="Q342" s="27" t="s">
        <v>41</v>
      </c>
      <c r="R342" s="37">
        <v>0</v>
      </c>
    </row>
    <row r="343" s="2" customFormat="1" ht="34" customHeight="1" spans="1:18">
      <c r="A343" s="27"/>
      <c r="B343" s="63" t="s">
        <v>1050</v>
      </c>
      <c r="C343" s="33" t="s">
        <v>1051</v>
      </c>
      <c r="D343" s="55"/>
      <c r="E343" s="55"/>
      <c r="F343" s="27"/>
      <c r="G343" s="27"/>
      <c r="H343" s="52" t="s">
        <v>25</v>
      </c>
      <c r="I343" s="35"/>
      <c r="J343" s="36">
        <v>764</v>
      </c>
      <c r="K343" s="36">
        <v>611</v>
      </c>
      <c r="L343" s="36">
        <v>489</v>
      </c>
      <c r="M343" s="36">
        <v>702</v>
      </c>
      <c r="N343" s="36">
        <v>562</v>
      </c>
      <c r="O343" s="36">
        <v>450</v>
      </c>
      <c r="P343" s="36">
        <v>360</v>
      </c>
      <c r="Q343" s="27"/>
      <c r="R343" s="37"/>
    </row>
    <row r="344" s="2" customFormat="1" ht="34" customHeight="1" spans="1:18">
      <c r="A344" s="27"/>
      <c r="B344" s="63" t="s">
        <v>1052</v>
      </c>
      <c r="C344" s="33" t="s">
        <v>1053</v>
      </c>
      <c r="D344" s="55"/>
      <c r="E344" s="55"/>
      <c r="F344" s="27"/>
      <c r="G344" s="27"/>
      <c r="H344" s="52" t="s">
        <v>25</v>
      </c>
      <c r="I344" s="35"/>
      <c r="J344" s="36">
        <v>500</v>
      </c>
      <c r="K344" s="36">
        <v>400</v>
      </c>
      <c r="L344" s="36">
        <v>320</v>
      </c>
      <c r="M344" s="36">
        <v>460</v>
      </c>
      <c r="N344" s="36">
        <v>368</v>
      </c>
      <c r="O344" s="36">
        <v>294</v>
      </c>
      <c r="P344" s="36">
        <v>235</v>
      </c>
      <c r="Q344" s="27"/>
      <c r="R344" s="37"/>
    </row>
    <row r="345" s="2" customFormat="1" ht="34" customHeight="1" spans="1:18">
      <c r="A345" s="27"/>
      <c r="B345" s="63" t="s">
        <v>1054</v>
      </c>
      <c r="C345" s="33" t="s">
        <v>1055</v>
      </c>
      <c r="D345" s="54"/>
      <c r="E345" s="54"/>
      <c r="F345" s="27"/>
      <c r="G345" s="27"/>
      <c r="H345" s="52" t="s">
        <v>25</v>
      </c>
      <c r="I345" s="35"/>
      <c r="J345" s="36">
        <v>2545</v>
      </c>
      <c r="K345" s="36">
        <v>2036</v>
      </c>
      <c r="L345" s="36">
        <v>1629</v>
      </c>
      <c r="M345" s="36">
        <v>2341</v>
      </c>
      <c r="N345" s="36">
        <v>1873</v>
      </c>
      <c r="O345" s="36">
        <v>1499</v>
      </c>
      <c r="P345" s="36">
        <v>1199</v>
      </c>
      <c r="Q345" s="27"/>
      <c r="R345" s="37"/>
    </row>
    <row r="346" s="2" customFormat="1" ht="34" customHeight="1" spans="1:18">
      <c r="A346" s="27">
        <v>144</v>
      </c>
      <c r="B346" s="63" t="s">
        <v>1056</v>
      </c>
      <c r="C346" s="33" t="s">
        <v>1057</v>
      </c>
      <c r="D346" s="38" t="s">
        <v>1058</v>
      </c>
      <c r="E346" s="38" t="s">
        <v>1059</v>
      </c>
      <c r="F346" s="27" t="s">
        <v>210</v>
      </c>
      <c r="G346" s="27" t="s">
        <v>1060</v>
      </c>
      <c r="H346" s="52" t="s">
        <v>25</v>
      </c>
      <c r="I346" s="35" t="s">
        <v>1061</v>
      </c>
      <c r="J346" s="36">
        <v>3276</v>
      </c>
      <c r="K346" s="36">
        <v>2621</v>
      </c>
      <c r="L346" s="36">
        <v>2097</v>
      </c>
      <c r="M346" s="36">
        <v>3014</v>
      </c>
      <c r="N346" s="36">
        <v>2411</v>
      </c>
      <c r="O346" s="36">
        <v>1929</v>
      </c>
      <c r="P346" s="36">
        <v>1543</v>
      </c>
      <c r="Q346" s="27" t="s">
        <v>47</v>
      </c>
      <c r="R346" s="37">
        <v>1</v>
      </c>
    </row>
    <row r="347" s="2" customFormat="1" ht="34" customHeight="1" spans="1:18">
      <c r="A347" s="27"/>
      <c r="B347" s="63" t="s">
        <v>1062</v>
      </c>
      <c r="C347" s="33" t="s">
        <v>1063</v>
      </c>
      <c r="D347" s="43"/>
      <c r="E347" s="43"/>
      <c r="F347" s="27"/>
      <c r="G347" s="27"/>
      <c r="H347" s="52" t="s">
        <v>25</v>
      </c>
      <c r="I347" s="35"/>
      <c r="J347" s="36">
        <v>983</v>
      </c>
      <c r="K347" s="36">
        <v>786</v>
      </c>
      <c r="L347" s="36">
        <v>629</v>
      </c>
      <c r="M347" s="36">
        <v>904</v>
      </c>
      <c r="N347" s="36">
        <v>723</v>
      </c>
      <c r="O347" s="36">
        <v>579</v>
      </c>
      <c r="P347" s="36">
        <v>463</v>
      </c>
      <c r="Q347" s="27"/>
      <c r="R347" s="37"/>
    </row>
    <row r="348" s="2" customFormat="1" ht="34" customHeight="1" spans="1:18">
      <c r="A348" s="27"/>
      <c r="B348" s="63" t="s">
        <v>1064</v>
      </c>
      <c r="C348" s="33" t="s">
        <v>1065</v>
      </c>
      <c r="D348" s="39"/>
      <c r="E348" s="39"/>
      <c r="F348" s="27"/>
      <c r="G348" s="27"/>
      <c r="H348" s="52" t="s">
        <v>25</v>
      </c>
      <c r="I348" s="35" t="s">
        <v>1061</v>
      </c>
      <c r="J348" s="36">
        <v>3276</v>
      </c>
      <c r="K348" s="36">
        <v>2621</v>
      </c>
      <c r="L348" s="36">
        <v>2097</v>
      </c>
      <c r="M348" s="36">
        <v>3014</v>
      </c>
      <c r="N348" s="36">
        <v>2411</v>
      </c>
      <c r="O348" s="36">
        <v>1929</v>
      </c>
      <c r="P348" s="36">
        <v>1543</v>
      </c>
      <c r="Q348" s="27"/>
      <c r="R348" s="37"/>
    </row>
    <row r="349" s="2" customFormat="1" ht="34" customHeight="1" spans="1:18">
      <c r="A349" s="27">
        <v>145</v>
      </c>
      <c r="B349" s="63" t="s">
        <v>1066</v>
      </c>
      <c r="C349" s="33" t="s">
        <v>1067</v>
      </c>
      <c r="D349" s="38" t="s">
        <v>1068</v>
      </c>
      <c r="E349" s="38" t="s">
        <v>1069</v>
      </c>
      <c r="F349" s="27"/>
      <c r="G349" s="27"/>
      <c r="H349" s="52" t="s">
        <v>25</v>
      </c>
      <c r="I349" s="35" t="s">
        <v>1070</v>
      </c>
      <c r="J349" s="36">
        <v>1850</v>
      </c>
      <c r="K349" s="36">
        <v>1480</v>
      </c>
      <c r="L349" s="36">
        <v>1184</v>
      </c>
      <c r="M349" s="36">
        <v>1702</v>
      </c>
      <c r="N349" s="36">
        <v>1362</v>
      </c>
      <c r="O349" s="36">
        <v>1089</v>
      </c>
      <c r="P349" s="36">
        <v>871</v>
      </c>
      <c r="Q349" s="27" t="s">
        <v>47</v>
      </c>
      <c r="R349" s="37">
        <v>1</v>
      </c>
    </row>
    <row r="350" s="2" customFormat="1" ht="34" customHeight="1" spans="1:18">
      <c r="A350" s="27"/>
      <c r="B350" s="63" t="s">
        <v>1071</v>
      </c>
      <c r="C350" s="51" t="s">
        <v>1072</v>
      </c>
      <c r="D350" s="39"/>
      <c r="E350" s="39"/>
      <c r="F350" s="27"/>
      <c r="G350" s="27"/>
      <c r="H350" s="52" t="s">
        <v>25</v>
      </c>
      <c r="I350" s="35"/>
      <c r="J350" s="36">
        <v>555</v>
      </c>
      <c r="K350" s="36">
        <v>444</v>
      </c>
      <c r="L350" s="36">
        <v>355</v>
      </c>
      <c r="M350" s="36">
        <v>511</v>
      </c>
      <c r="N350" s="36">
        <v>409</v>
      </c>
      <c r="O350" s="36">
        <v>327</v>
      </c>
      <c r="P350" s="36">
        <v>261</v>
      </c>
      <c r="Q350" s="27"/>
      <c r="R350" s="37"/>
    </row>
    <row r="351" s="2" customFormat="1" ht="34" customHeight="1" spans="1:18">
      <c r="A351" s="27">
        <v>146</v>
      </c>
      <c r="B351" s="63" t="s">
        <v>1073</v>
      </c>
      <c r="C351" s="51" t="s">
        <v>1074</v>
      </c>
      <c r="D351" s="38" t="s">
        <v>1075</v>
      </c>
      <c r="E351" s="38" t="s">
        <v>892</v>
      </c>
      <c r="F351" s="27" t="s">
        <v>401</v>
      </c>
      <c r="G351" s="27"/>
      <c r="H351" s="52" t="s">
        <v>25</v>
      </c>
      <c r="I351" s="35" t="s">
        <v>402</v>
      </c>
      <c r="J351" s="36">
        <v>2350</v>
      </c>
      <c r="K351" s="36">
        <v>2115</v>
      </c>
      <c r="L351" s="36">
        <v>1798</v>
      </c>
      <c r="M351" s="36">
        <v>2162</v>
      </c>
      <c r="N351" s="36">
        <v>1946</v>
      </c>
      <c r="O351" s="36">
        <v>1654</v>
      </c>
      <c r="P351" s="36">
        <v>1323</v>
      </c>
      <c r="Q351" s="27" t="s">
        <v>41</v>
      </c>
      <c r="R351" s="37">
        <v>0</v>
      </c>
    </row>
    <row r="352" s="2" customFormat="1" ht="34" customHeight="1" spans="1:18">
      <c r="A352" s="27"/>
      <c r="B352" s="63" t="s">
        <v>1076</v>
      </c>
      <c r="C352" s="57" t="s">
        <v>1077</v>
      </c>
      <c r="D352" s="43"/>
      <c r="E352" s="43"/>
      <c r="F352" s="27"/>
      <c r="G352" s="27"/>
      <c r="H352" s="52" t="s">
        <v>25</v>
      </c>
      <c r="I352" s="35"/>
      <c r="J352" s="36">
        <v>705</v>
      </c>
      <c r="K352" s="36">
        <v>635</v>
      </c>
      <c r="L352" s="36">
        <v>539</v>
      </c>
      <c r="M352" s="36">
        <v>649</v>
      </c>
      <c r="N352" s="36">
        <v>584</v>
      </c>
      <c r="O352" s="36">
        <v>496</v>
      </c>
      <c r="P352" s="36">
        <v>397</v>
      </c>
      <c r="Q352" s="27"/>
      <c r="R352" s="37"/>
    </row>
    <row r="353" s="2" customFormat="1" ht="34" customHeight="1" spans="1:18">
      <c r="A353" s="27"/>
      <c r="B353" s="63" t="s">
        <v>1078</v>
      </c>
      <c r="C353" s="57" t="s">
        <v>1079</v>
      </c>
      <c r="D353" s="39"/>
      <c r="E353" s="39"/>
      <c r="F353" s="27"/>
      <c r="G353" s="27"/>
      <c r="H353" s="52" t="s">
        <v>25</v>
      </c>
      <c r="I353" s="35" t="s">
        <v>1027</v>
      </c>
      <c r="J353" s="36">
        <v>705</v>
      </c>
      <c r="K353" s="36">
        <v>635</v>
      </c>
      <c r="L353" s="36">
        <v>539</v>
      </c>
      <c r="M353" s="36">
        <v>649</v>
      </c>
      <c r="N353" s="36">
        <v>584</v>
      </c>
      <c r="O353" s="36">
        <v>496</v>
      </c>
      <c r="P353" s="36">
        <v>397</v>
      </c>
      <c r="Q353" s="27"/>
      <c r="R353" s="37"/>
    </row>
    <row r="354" s="2" customFormat="1" ht="34" customHeight="1" spans="1:18">
      <c r="A354" s="27">
        <v>147</v>
      </c>
      <c r="B354" s="63" t="s">
        <v>1080</v>
      </c>
      <c r="C354" s="57" t="s">
        <v>1081</v>
      </c>
      <c r="D354" s="38" t="s">
        <v>1082</v>
      </c>
      <c r="E354" s="38" t="s">
        <v>1083</v>
      </c>
      <c r="F354" s="27" t="s">
        <v>210</v>
      </c>
      <c r="G354" s="27"/>
      <c r="H354" s="52" t="s">
        <v>25</v>
      </c>
      <c r="I354" s="35"/>
      <c r="J354" s="36">
        <v>2860</v>
      </c>
      <c r="K354" s="36">
        <v>2574</v>
      </c>
      <c r="L354" s="36">
        <v>2188</v>
      </c>
      <c r="M354" s="36">
        <v>2631</v>
      </c>
      <c r="N354" s="36">
        <v>2368</v>
      </c>
      <c r="O354" s="36">
        <v>2013</v>
      </c>
      <c r="P354" s="36">
        <v>1610</v>
      </c>
      <c r="Q354" s="27" t="s">
        <v>41</v>
      </c>
      <c r="R354" s="37">
        <v>0</v>
      </c>
    </row>
    <row r="355" s="2" customFormat="1" ht="34" customHeight="1" spans="1:18">
      <c r="A355" s="27"/>
      <c r="B355" s="63" t="s">
        <v>1084</v>
      </c>
      <c r="C355" s="51" t="s">
        <v>1085</v>
      </c>
      <c r="D355" s="39"/>
      <c r="E355" s="39"/>
      <c r="F355" s="27"/>
      <c r="G355" s="27"/>
      <c r="H355" s="52" t="s">
        <v>25</v>
      </c>
      <c r="I355" s="50"/>
      <c r="J355" s="36">
        <v>858</v>
      </c>
      <c r="K355" s="36">
        <v>772</v>
      </c>
      <c r="L355" s="36">
        <v>656</v>
      </c>
      <c r="M355" s="36">
        <v>789</v>
      </c>
      <c r="N355" s="36">
        <v>710</v>
      </c>
      <c r="O355" s="36">
        <v>604</v>
      </c>
      <c r="P355" s="36">
        <v>483</v>
      </c>
      <c r="Q355" s="27"/>
      <c r="R355" s="37"/>
    </row>
    <row r="356" s="2" customFormat="1" ht="34" customHeight="1" spans="1:18">
      <c r="A356" s="27">
        <v>148</v>
      </c>
      <c r="B356" s="63" t="s">
        <v>1086</v>
      </c>
      <c r="C356" s="51" t="s">
        <v>1087</v>
      </c>
      <c r="D356" s="53" t="s">
        <v>1088</v>
      </c>
      <c r="E356" s="53" t="s">
        <v>1089</v>
      </c>
      <c r="F356" s="27" t="s">
        <v>210</v>
      </c>
      <c r="G356" s="27"/>
      <c r="H356" s="52" t="s">
        <v>1090</v>
      </c>
      <c r="I356" s="50"/>
      <c r="J356" s="36">
        <v>1664</v>
      </c>
      <c r="K356" s="36">
        <v>1331</v>
      </c>
      <c r="L356" s="36">
        <v>1065</v>
      </c>
      <c r="M356" s="36">
        <v>1531</v>
      </c>
      <c r="N356" s="36">
        <v>1225</v>
      </c>
      <c r="O356" s="36">
        <v>980</v>
      </c>
      <c r="P356" s="36">
        <v>784</v>
      </c>
      <c r="Q356" s="27" t="s">
        <v>41</v>
      </c>
      <c r="R356" s="37">
        <v>0</v>
      </c>
    </row>
    <row r="357" s="2" customFormat="1" ht="34" customHeight="1" spans="1:18">
      <c r="A357" s="27"/>
      <c r="B357" s="63" t="s">
        <v>1091</v>
      </c>
      <c r="C357" s="51" t="s">
        <v>1092</v>
      </c>
      <c r="D357" s="54"/>
      <c r="E357" s="54"/>
      <c r="F357" s="27"/>
      <c r="G357" s="27"/>
      <c r="H357" s="52" t="s">
        <v>1090</v>
      </c>
      <c r="I357" s="50"/>
      <c r="J357" s="36">
        <v>499</v>
      </c>
      <c r="K357" s="36">
        <v>399</v>
      </c>
      <c r="L357" s="36">
        <v>320</v>
      </c>
      <c r="M357" s="36">
        <v>459</v>
      </c>
      <c r="N357" s="36">
        <v>368</v>
      </c>
      <c r="O357" s="36">
        <v>294</v>
      </c>
      <c r="P357" s="36">
        <v>235</v>
      </c>
      <c r="Q357" s="27"/>
      <c r="R357" s="37"/>
    </row>
    <row r="358" s="2" customFormat="1" ht="34" customHeight="1" spans="1:18">
      <c r="A358" s="27">
        <v>149</v>
      </c>
      <c r="B358" s="63" t="s">
        <v>1093</v>
      </c>
      <c r="C358" s="51" t="s">
        <v>1094</v>
      </c>
      <c r="D358" s="53" t="s">
        <v>1095</v>
      </c>
      <c r="E358" s="53" t="s">
        <v>1089</v>
      </c>
      <c r="F358" s="27" t="s">
        <v>210</v>
      </c>
      <c r="G358" s="27"/>
      <c r="H358" s="52" t="s">
        <v>25</v>
      </c>
      <c r="I358" s="50"/>
      <c r="J358" s="36">
        <v>1901</v>
      </c>
      <c r="K358" s="36">
        <v>1521</v>
      </c>
      <c r="L358" s="36">
        <v>1217</v>
      </c>
      <c r="M358" s="36">
        <v>1749</v>
      </c>
      <c r="N358" s="36">
        <v>1399</v>
      </c>
      <c r="O358" s="36">
        <v>1120</v>
      </c>
      <c r="P358" s="36">
        <v>896</v>
      </c>
      <c r="Q358" s="27" t="s">
        <v>41</v>
      </c>
      <c r="R358" s="37">
        <v>0</v>
      </c>
    </row>
    <row r="359" s="2" customFormat="1" ht="34" customHeight="1" spans="1:18">
      <c r="A359" s="27"/>
      <c r="B359" s="63" t="s">
        <v>1096</v>
      </c>
      <c r="C359" s="51" t="s">
        <v>1097</v>
      </c>
      <c r="D359" s="54"/>
      <c r="E359" s="54"/>
      <c r="F359" s="27"/>
      <c r="G359" s="27"/>
      <c r="H359" s="52" t="s">
        <v>25</v>
      </c>
      <c r="I359" s="50"/>
      <c r="J359" s="36">
        <v>570</v>
      </c>
      <c r="K359" s="36">
        <v>456</v>
      </c>
      <c r="L359" s="36">
        <v>365</v>
      </c>
      <c r="M359" s="36">
        <v>525</v>
      </c>
      <c r="N359" s="36">
        <v>420</v>
      </c>
      <c r="O359" s="36">
        <v>336</v>
      </c>
      <c r="P359" s="36">
        <v>269</v>
      </c>
      <c r="Q359" s="27"/>
      <c r="R359" s="37"/>
    </row>
    <row r="360" s="2" customFormat="1" ht="34" customHeight="1" spans="1:18">
      <c r="A360" s="27">
        <v>150</v>
      </c>
      <c r="B360" s="63" t="s">
        <v>1098</v>
      </c>
      <c r="C360" s="51" t="s">
        <v>1099</v>
      </c>
      <c r="D360" s="51" t="s">
        <v>1100</v>
      </c>
      <c r="E360" s="51" t="s">
        <v>1089</v>
      </c>
      <c r="F360" s="27" t="s">
        <v>210</v>
      </c>
      <c r="G360" s="27"/>
      <c r="H360" s="52" t="s">
        <v>1090</v>
      </c>
      <c r="I360" s="50"/>
      <c r="J360" s="36">
        <v>1711</v>
      </c>
      <c r="K360" s="36">
        <v>1369</v>
      </c>
      <c r="L360" s="36">
        <v>1095</v>
      </c>
      <c r="M360" s="36">
        <v>1574</v>
      </c>
      <c r="N360" s="36">
        <v>1259</v>
      </c>
      <c r="O360" s="36">
        <v>1007</v>
      </c>
      <c r="P360" s="36">
        <v>806</v>
      </c>
      <c r="Q360" s="27" t="s">
        <v>41</v>
      </c>
      <c r="R360" s="37">
        <v>0</v>
      </c>
    </row>
    <row r="361" s="2" customFormat="1" ht="34" customHeight="1" spans="1:18">
      <c r="A361" s="58"/>
      <c r="B361" s="64" t="s">
        <v>1101</v>
      </c>
      <c r="C361" s="38" t="s">
        <v>1102</v>
      </c>
      <c r="D361" s="53"/>
      <c r="E361" s="53"/>
      <c r="F361" s="58"/>
      <c r="G361" s="58"/>
      <c r="H361" s="41" t="s">
        <v>1090</v>
      </c>
      <c r="I361" s="38"/>
      <c r="J361" s="59">
        <v>513</v>
      </c>
      <c r="K361" s="59">
        <v>411</v>
      </c>
      <c r="L361" s="59">
        <v>329</v>
      </c>
      <c r="M361" s="59">
        <v>472</v>
      </c>
      <c r="N361" s="59">
        <v>378</v>
      </c>
      <c r="O361" s="59">
        <v>302</v>
      </c>
      <c r="P361" s="59">
        <v>242</v>
      </c>
      <c r="Q361" s="58"/>
      <c r="R361" s="60"/>
    </row>
    <row r="362" s="2" customFormat="1" ht="215" customHeight="1" spans="1:18">
      <c r="A362" s="61" t="s">
        <v>1103</v>
      </c>
      <c r="B362" s="61"/>
      <c r="C362" s="61"/>
      <c r="D362" s="61"/>
      <c r="E362" s="61"/>
      <c r="F362" s="61"/>
      <c r="G362" s="61"/>
      <c r="H362" s="61"/>
      <c r="I362" s="61"/>
      <c r="J362" s="61"/>
      <c r="K362" s="61"/>
      <c r="L362" s="61"/>
      <c r="M362" s="61"/>
      <c r="N362" s="61"/>
      <c r="O362" s="61"/>
      <c r="P362" s="61"/>
      <c r="Q362" s="61"/>
      <c r="R362" s="62"/>
    </row>
    <row r="363" s="2" customFormat="1" ht="99" customHeight="1" spans="1:18">
      <c r="A363" s="61"/>
      <c r="B363" s="61"/>
      <c r="C363" s="61"/>
      <c r="D363" s="61"/>
      <c r="E363" s="61"/>
      <c r="F363" s="61"/>
      <c r="G363" s="61"/>
      <c r="H363" s="61"/>
      <c r="I363" s="61"/>
      <c r="J363" s="61"/>
      <c r="K363" s="61"/>
      <c r="L363" s="61"/>
      <c r="M363" s="61"/>
      <c r="N363" s="61"/>
      <c r="O363" s="61"/>
      <c r="P363" s="61"/>
      <c r="Q363" s="61"/>
      <c r="R363" s="62"/>
    </row>
  </sheetData>
  <autoFilter xmlns:etc="http://www.wps.cn/officeDocument/2017/etCustomData" ref="A1:R363" etc:filterBottomFollowUsedRange="0">
    <extLst/>
  </autoFilter>
  <mergeCells count="923">
    <mergeCell ref="A2:P2"/>
    <mergeCell ref="J4:L4"/>
    <mergeCell ref="M4:P4"/>
    <mergeCell ref="A3:A4"/>
    <mergeCell ref="A5:A6"/>
    <mergeCell ref="A16:A17"/>
    <mergeCell ref="A18:A19"/>
    <mergeCell ref="A22:A27"/>
    <mergeCell ref="A28:A31"/>
    <mergeCell ref="A32:A33"/>
    <mergeCell ref="A39:A40"/>
    <mergeCell ref="A41:A42"/>
    <mergeCell ref="A43:A46"/>
    <mergeCell ref="A47:A50"/>
    <mergeCell ref="A55:A56"/>
    <mergeCell ref="A57:A58"/>
    <mergeCell ref="A59:A61"/>
    <mergeCell ref="A62:A63"/>
    <mergeCell ref="A64:A66"/>
    <mergeCell ref="A67:A71"/>
    <mergeCell ref="A72:A76"/>
    <mergeCell ref="A77:A79"/>
    <mergeCell ref="A80:A81"/>
    <mergeCell ref="A82:A84"/>
    <mergeCell ref="A85:A86"/>
    <mergeCell ref="A87:A89"/>
    <mergeCell ref="A90:A91"/>
    <mergeCell ref="A92:A93"/>
    <mergeCell ref="A94:A96"/>
    <mergeCell ref="A97:A98"/>
    <mergeCell ref="A99:A100"/>
    <mergeCell ref="A101:A103"/>
    <mergeCell ref="A104:A107"/>
    <mergeCell ref="A108:A111"/>
    <mergeCell ref="A112:A113"/>
    <mergeCell ref="A114:A115"/>
    <mergeCell ref="A116:A117"/>
    <mergeCell ref="A118:A120"/>
    <mergeCell ref="A121:A124"/>
    <mergeCell ref="A125:A128"/>
    <mergeCell ref="A129:A131"/>
    <mergeCell ref="A132:A133"/>
    <mergeCell ref="A134:A135"/>
    <mergeCell ref="A136:A137"/>
    <mergeCell ref="A138:A140"/>
    <mergeCell ref="A141:A142"/>
    <mergeCell ref="A143:A144"/>
    <mergeCell ref="A145:A146"/>
    <mergeCell ref="A147:A150"/>
    <mergeCell ref="A151:A153"/>
    <mergeCell ref="A154:A157"/>
    <mergeCell ref="A158:A159"/>
    <mergeCell ref="A160:A161"/>
    <mergeCell ref="A162:A163"/>
    <mergeCell ref="A164:A167"/>
    <mergeCell ref="A168:A169"/>
    <mergeCell ref="A170:A172"/>
    <mergeCell ref="A173:A177"/>
    <mergeCell ref="A178:A180"/>
    <mergeCell ref="A181:A182"/>
    <mergeCell ref="A183:A185"/>
    <mergeCell ref="A186:A187"/>
    <mergeCell ref="A188:A189"/>
    <mergeCell ref="A190:A191"/>
    <mergeCell ref="A192:A195"/>
    <mergeCell ref="A196:A198"/>
    <mergeCell ref="A199:A203"/>
    <mergeCell ref="A204:A205"/>
    <mergeCell ref="A206:A207"/>
    <mergeCell ref="A208:A209"/>
    <mergeCell ref="A210:A212"/>
    <mergeCell ref="A213:A214"/>
    <mergeCell ref="A215:A216"/>
    <mergeCell ref="A217:A218"/>
    <mergeCell ref="A219:A220"/>
    <mergeCell ref="A221:A222"/>
    <mergeCell ref="A223:A224"/>
    <mergeCell ref="A225:A226"/>
    <mergeCell ref="A227:A228"/>
    <mergeCell ref="A229:A230"/>
    <mergeCell ref="A231:A233"/>
    <mergeCell ref="A234:A235"/>
    <mergeCell ref="A236:A237"/>
    <mergeCell ref="A238:A240"/>
    <mergeCell ref="A241:A242"/>
    <mergeCell ref="A243:A244"/>
    <mergeCell ref="A245:A248"/>
    <mergeCell ref="A249:A250"/>
    <mergeCell ref="A251:A252"/>
    <mergeCell ref="A253:A254"/>
    <mergeCell ref="A255:A256"/>
    <mergeCell ref="A257:A258"/>
    <mergeCell ref="A259:A260"/>
    <mergeCell ref="A261:A263"/>
    <mergeCell ref="A264:A265"/>
    <mergeCell ref="A266:A267"/>
    <mergeCell ref="A268:A269"/>
    <mergeCell ref="A270:A271"/>
    <mergeCell ref="A272:A273"/>
    <mergeCell ref="A274:A275"/>
    <mergeCell ref="A276:A279"/>
    <mergeCell ref="A280:A283"/>
    <mergeCell ref="A284:A285"/>
    <mergeCell ref="A286:A288"/>
    <mergeCell ref="A289:A290"/>
    <mergeCell ref="A291:A294"/>
    <mergeCell ref="A295:A297"/>
    <mergeCell ref="A298:A300"/>
    <mergeCell ref="A301:A302"/>
    <mergeCell ref="A303:A304"/>
    <mergeCell ref="A305:A306"/>
    <mergeCell ref="A307:A308"/>
    <mergeCell ref="A309:A310"/>
    <mergeCell ref="A311:A312"/>
    <mergeCell ref="A313:A314"/>
    <mergeCell ref="A315:A317"/>
    <mergeCell ref="A318:A319"/>
    <mergeCell ref="A320:A322"/>
    <mergeCell ref="A323:A325"/>
    <mergeCell ref="A326:A327"/>
    <mergeCell ref="A328:A329"/>
    <mergeCell ref="A330:A332"/>
    <mergeCell ref="A333:A335"/>
    <mergeCell ref="A336:A337"/>
    <mergeCell ref="A338:A339"/>
    <mergeCell ref="A340:A341"/>
    <mergeCell ref="A342:A345"/>
    <mergeCell ref="A346:A348"/>
    <mergeCell ref="A349:A350"/>
    <mergeCell ref="A351:A353"/>
    <mergeCell ref="A354:A355"/>
    <mergeCell ref="A356:A357"/>
    <mergeCell ref="A358:A359"/>
    <mergeCell ref="A360:A361"/>
    <mergeCell ref="B3:B4"/>
    <mergeCell ref="C3:C4"/>
    <mergeCell ref="D3:D4"/>
    <mergeCell ref="D16:D17"/>
    <mergeCell ref="D18:D19"/>
    <mergeCell ref="D22:D27"/>
    <mergeCell ref="D28:D31"/>
    <mergeCell ref="D32:D33"/>
    <mergeCell ref="D39:D40"/>
    <mergeCell ref="D41:D42"/>
    <mergeCell ref="D43:D46"/>
    <mergeCell ref="D47:D50"/>
    <mergeCell ref="D55:D56"/>
    <mergeCell ref="D57:D58"/>
    <mergeCell ref="D59:D61"/>
    <mergeCell ref="D62:D63"/>
    <mergeCell ref="D64:D66"/>
    <mergeCell ref="D67:D71"/>
    <mergeCell ref="D72:D76"/>
    <mergeCell ref="D77:D79"/>
    <mergeCell ref="D80:D81"/>
    <mergeCell ref="D82:D84"/>
    <mergeCell ref="D85:D86"/>
    <mergeCell ref="D87:D89"/>
    <mergeCell ref="D90:D91"/>
    <mergeCell ref="D92:D93"/>
    <mergeCell ref="D94:D96"/>
    <mergeCell ref="D97:D98"/>
    <mergeCell ref="D99:D100"/>
    <mergeCell ref="D101:D103"/>
    <mergeCell ref="D104:D107"/>
    <mergeCell ref="D108:D111"/>
    <mergeCell ref="D112:D113"/>
    <mergeCell ref="D114:D115"/>
    <mergeCell ref="D116:D117"/>
    <mergeCell ref="D118:D120"/>
    <mergeCell ref="D121:D124"/>
    <mergeCell ref="D125:D128"/>
    <mergeCell ref="D129:D131"/>
    <mergeCell ref="D132:D133"/>
    <mergeCell ref="D134:D135"/>
    <mergeCell ref="D136:D137"/>
    <mergeCell ref="D138:D140"/>
    <mergeCell ref="D141:D142"/>
    <mergeCell ref="D143:D144"/>
    <mergeCell ref="D145:D146"/>
    <mergeCell ref="D147:D150"/>
    <mergeCell ref="D151:D153"/>
    <mergeCell ref="D154:D157"/>
    <mergeCell ref="D158:D159"/>
    <mergeCell ref="D160:D161"/>
    <mergeCell ref="D162:D163"/>
    <mergeCell ref="D164:D167"/>
    <mergeCell ref="D168:D169"/>
    <mergeCell ref="D170:D172"/>
    <mergeCell ref="D173:D177"/>
    <mergeCell ref="D178:D180"/>
    <mergeCell ref="D181:D182"/>
    <mergeCell ref="D183:D185"/>
    <mergeCell ref="D186:D187"/>
    <mergeCell ref="D188:D189"/>
    <mergeCell ref="D190:D191"/>
    <mergeCell ref="D192:D195"/>
    <mergeCell ref="D196:D198"/>
    <mergeCell ref="D199:D203"/>
    <mergeCell ref="D204:D205"/>
    <mergeCell ref="D206:D207"/>
    <mergeCell ref="D208:D209"/>
    <mergeCell ref="D210:D212"/>
    <mergeCell ref="D213:D214"/>
    <mergeCell ref="D215:D216"/>
    <mergeCell ref="D217:D218"/>
    <mergeCell ref="D219:D220"/>
    <mergeCell ref="D221:D222"/>
    <mergeCell ref="D223:D224"/>
    <mergeCell ref="D225:D226"/>
    <mergeCell ref="D227:D228"/>
    <mergeCell ref="D229:D230"/>
    <mergeCell ref="D231:D233"/>
    <mergeCell ref="D234:D235"/>
    <mergeCell ref="D236:D237"/>
    <mergeCell ref="D238:D240"/>
    <mergeCell ref="D241:D242"/>
    <mergeCell ref="D243:D244"/>
    <mergeCell ref="D245:D248"/>
    <mergeCell ref="D249:D250"/>
    <mergeCell ref="D251:D252"/>
    <mergeCell ref="D253:D254"/>
    <mergeCell ref="D255:D256"/>
    <mergeCell ref="D257:D258"/>
    <mergeCell ref="D259:D260"/>
    <mergeCell ref="D261:D263"/>
    <mergeCell ref="D264:D265"/>
    <mergeCell ref="D266:D267"/>
    <mergeCell ref="D268:D269"/>
    <mergeCell ref="D270:D271"/>
    <mergeCell ref="D272:D273"/>
    <mergeCell ref="D274:D275"/>
    <mergeCell ref="D276:D279"/>
    <mergeCell ref="D280:D283"/>
    <mergeCell ref="D284:D285"/>
    <mergeCell ref="D286:D288"/>
    <mergeCell ref="D289:D290"/>
    <mergeCell ref="D291:D294"/>
    <mergeCell ref="D295:D297"/>
    <mergeCell ref="D298:D300"/>
    <mergeCell ref="D301:D302"/>
    <mergeCell ref="D303:D304"/>
    <mergeCell ref="D305:D306"/>
    <mergeCell ref="D307:D308"/>
    <mergeCell ref="D309:D310"/>
    <mergeCell ref="D311:D312"/>
    <mergeCell ref="D313:D314"/>
    <mergeCell ref="D315:D317"/>
    <mergeCell ref="D318:D319"/>
    <mergeCell ref="D320:D322"/>
    <mergeCell ref="D323:D325"/>
    <mergeCell ref="D326:D327"/>
    <mergeCell ref="D328:D329"/>
    <mergeCell ref="D330:D332"/>
    <mergeCell ref="D333:D335"/>
    <mergeCell ref="D336:D337"/>
    <mergeCell ref="D338:D339"/>
    <mergeCell ref="D340:D341"/>
    <mergeCell ref="D342:D345"/>
    <mergeCell ref="D346:D348"/>
    <mergeCell ref="D349:D350"/>
    <mergeCell ref="D351:D353"/>
    <mergeCell ref="D354:D355"/>
    <mergeCell ref="D356:D357"/>
    <mergeCell ref="D358:D359"/>
    <mergeCell ref="D360:D361"/>
    <mergeCell ref="E3:E4"/>
    <mergeCell ref="E16:E17"/>
    <mergeCell ref="E18:E19"/>
    <mergeCell ref="E22:E27"/>
    <mergeCell ref="E28:E31"/>
    <mergeCell ref="E32:E33"/>
    <mergeCell ref="E39:E40"/>
    <mergeCell ref="E41:E42"/>
    <mergeCell ref="E43:E46"/>
    <mergeCell ref="E47:E50"/>
    <mergeCell ref="E55:E56"/>
    <mergeCell ref="E57:E58"/>
    <mergeCell ref="E59:E61"/>
    <mergeCell ref="E62:E63"/>
    <mergeCell ref="E64:E66"/>
    <mergeCell ref="E67:E71"/>
    <mergeCell ref="E72:E76"/>
    <mergeCell ref="E77:E79"/>
    <mergeCell ref="E80:E81"/>
    <mergeCell ref="E82:E84"/>
    <mergeCell ref="E85:E86"/>
    <mergeCell ref="E87:E89"/>
    <mergeCell ref="E90:E91"/>
    <mergeCell ref="E92:E93"/>
    <mergeCell ref="E94:E96"/>
    <mergeCell ref="E97:E98"/>
    <mergeCell ref="E99:E100"/>
    <mergeCell ref="E101:E103"/>
    <mergeCell ref="E104:E107"/>
    <mergeCell ref="E108:E111"/>
    <mergeCell ref="E112:E113"/>
    <mergeCell ref="E114:E115"/>
    <mergeCell ref="E116:E117"/>
    <mergeCell ref="E118:E120"/>
    <mergeCell ref="E121:E124"/>
    <mergeCell ref="E125:E128"/>
    <mergeCell ref="E129:E131"/>
    <mergeCell ref="E132:E133"/>
    <mergeCell ref="E134:E135"/>
    <mergeCell ref="E136:E137"/>
    <mergeCell ref="E138:E140"/>
    <mergeCell ref="E141:E142"/>
    <mergeCell ref="E143:E144"/>
    <mergeCell ref="E145:E146"/>
    <mergeCell ref="E147:E150"/>
    <mergeCell ref="E151:E153"/>
    <mergeCell ref="E154:E157"/>
    <mergeCell ref="E158:E159"/>
    <mergeCell ref="E160:E161"/>
    <mergeCell ref="E162:E163"/>
    <mergeCell ref="E164:E167"/>
    <mergeCell ref="E168:E169"/>
    <mergeCell ref="E170:E172"/>
    <mergeCell ref="E173:E177"/>
    <mergeCell ref="E178:E180"/>
    <mergeCell ref="E181:E182"/>
    <mergeCell ref="E183:E185"/>
    <mergeCell ref="E186:E187"/>
    <mergeCell ref="E188:E189"/>
    <mergeCell ref="E190:E191"/>
    <mergeCell ref="E192:E195"/>
    <mergeCell ref="E196:E198"/>
    <mergeCell ref="E199:E203"/>
    <mergeCell ref="E204:E205"/>
    <mergeCell ref="E206:E207"/>
    <mergeCell ref="E208:E209"/>
    <mergeCell ref="E210:E212"/>
    <mergeCell ref="E213:E214"/>
    <mergeCell ref="E215:E216"/>
    <mergeCell ref="E217:E218"/>
    <mergeCell ref="E219:E220"/>
    <mergeCell ref="E221:E222"/>
    <mergeCell ref="E223:E224"/>
    <mergeCell ref="E225:E226"/>
    <mergeCell ref="E227:E228"/>
    <mergeCell ref="E229:E230"/>
    <mergeCell ref="E231:E233"/>
    <mergeCell ref="E234:E235"/>
    <mergeCell ref="E236:E237"/>
    <mergeCell ref="E238:E240"/>
    <mergeCell ref="E241:E242"/>
    <mergeCell ref="E243:E244"/>
    <mergeCell ref="E245:E248"/>
    <mergeCell ref="E249:E250"/>
    <mergeCell ref="E251:E252"/>
    <mergeCell ref="E253:E254"/>
    <mergeCell ref="E255:E256"/>
    <mergeCell ref="E257:E258"/>
    <mergeCell ref="E259:E260"/>
    <mergeCell ref="E261:E263"/>
    <mergeCell ref="E264:E265"/>
    <mergeCell ref="E266:E267"/>
    <mergeCell ref="E268:E269"/>
    <mergeCell ref="E270:E271"/>
    <mergeCell ref="E272:E273"/>
    <mergeCell ref="E274:E275"/>
    <mergeCell ref="E276:E279"/>
    <mergeCell ref="E280:E283"/>
    <mergeCell ref="E284:E285"/>
    <mergeCell ref="E286:E288"/>
    <mergeCell ref="E289:E290"/>
    <mergeCell ref="E291:E294"/>
    <mergeCell ref="E295:E297"/>
    <mergeCell ref="E298:E300"/>
    <mergeCell ref="E301:E302"/>
    <mergeCell ref="E303:E304"/>
    <mergeCell ref="E305:E306"/>
    <mergeCell ref="E307:E308"/>
    <mergeCell ref="E309:E310"/>
    <mergeCell ref="E311:E312"/>
    <mergeCell ref="E313:E314"/>
    <mergeCell ref="E315:E317"/>
    <mergeCell ref="E318:E319"/>
    <mergeCell ref="E320:E322"/>
    <mergeCell ref="E323:E325"/>
    <mergeCell ref="E326:E327"/>
    <mergeCell ref="E328:E329"/>
    <mergeCell ref="E330:E332"/>
    <mergeCell ref="E333:E335"/>
    <mergeCell ref="E336:E337"/>
    <mergeCell ref="E338:E339"/>
    <mergeCell ref="E340:E341"/>
    <mergeCell ref="E342:E345"/>
    <mergeCell ref="E346:E348"/>
    <mergeCell ref="E349:E350"/>
    <mergeCell ref="E351:E353"/>
    <mergeCell ref="E354:E355"/>
    <mergeCell ref="E356:E357"/>
    <mergeCell ref="E358:E359"/>
    <mergeCell ref="E360:E361"/>
    <mergeCell ref="F3:F4"/>
    <mergeCell ref="F5:F6"/>
    <mergeCell ref="F16:F17"/>
    <mergeCell ref="F18:F19"/>
    <mergeCell ref="F22:F27"/>
    <mergeCell ref="F28:F31"/>
    <mergeCell ref="F32:F33"/>
    <mergeCell ref="F39:F40"/>
    <mergeCell ref="F41:F42"/>
    <mergeCell ref="F43:F46"/>
    <mergeCell ref="F47:F50"/>
    <mergeCell ref="F55:F56"/>
    <mergeCell ref="F57:F58"/>
    <mergeCell ref="F59:F61"/>
    <mergeCell ref="F62:F63"/>
    <mergeCell ref="F64:F66"/>
    <mergeCell ref="F67:F71"/>
    <mergeCell ref="F72:F76"/>
    <mergeCell ref="F77:F79"/>
    <mergeCell ref="F80:F81"/>
    <mergeCell ref="F82:F84"/>
    <mergeCell ref="F85:F86"/>
    <mergeCell ref="F87:F89"/>
    <mergeCell ref="F90:F91"/>
    <mergeCell ref="F92:F93"/>
    <mergeCell ref="F94:F96"/>
    <mergeCell ref="F97:F98"/>
    <mergeCell ref="F99:F100"/>
    <mergeCell ref="F101:F103"/>
    <mergeCell ref="F104:F107"/>
    <mergeCell ref="F108:F111"/>
    <mergeCell ref="F112:F113"/>
    <mergeCell ref="F114:F115"/>
    <mergeCell ref="F116:F117"/>
    <mergeCell ref="F118:F120"/>
    <mergeCell ref="F121:F124"/>
    <mergeCell ref="F125:F128"/>
    <mergeCell ref="F129:F131"/>
    <mergeCell ref="F132:F133"/>
    <mergeCell ref="F134:F135"/>
    <mergeCell ref="F136:F137"/>
    <mergeCell ref="F138:F140"/>
    <mergeCell ref="F141:F142"/>
    <mergeCell ref="F143:F144"/>
    <mergeCell ref="F145:F146"/>
    <mergeCell ref="F147:F150"/>
    <mergeCell ref="F151:F153"/>
    <mergeCell ref="F154:F157"/>
    <mergeCell ref="F158:F159"/>
    <mergeCell ref="F160:F161"/>
    <mergeCell ref="F162:F163"/>
    <mergeCell ref="F164:F167"/>
    <mergeCell ref="F168:F169"/>
    <mergeCell ref="F170:F172"/>
    <mergeCell ref="F173:F177"/>
    <mergeCell ref="F178:F180"/>
    <mergeCell ref="F181:F182"/>
    <mergeCell ref="F183:F185"/>
    <mergeCell ref="F186:F187"/>
    <mergeCell ref="F188:F189"/>
    <mergeCell ref="F190:F191"/>
    <mergeCell ref="F192:F195"/>
    <mergeCell ref="F196:F198"/>
    <mergeCell ref="F199:F203"/>
    <mergeCell ref="F204:F205"/>
    <mergeCell ref="F206:F207"/>
    <mergeCell ref="F208:F209"/>
    <mergeCell ref="F210:F212"/>
    <mergeCell ref="F213:F214"/>
    <mergeCell ref="F215:F216"/>
    <mergeCell ref="F217:F218"/>
    <mergeCell ref="F219:F220"/>
    <mergeCell ref="F221:F222"/>
    <mergeCell ref="F223:F224"/>
    <mergeCell ref="F225:F226"/>
    <mergeCell ref="F227:F228"/>
    <mergeCell ref="F229:F230"/>
    <mergeCell ref="F231:F233"/>
    <mergeCell ref="F234:F235"/>
    <mergeCell ref="F236:F237"/>
    <mergeCell ref="F238:F240"/>
    <mergeCell ref="F241:F242"/>
    <mergeCell ref="F243:F244"/>
    <mergeCell ref="F245:F248"/>
    <mergeCell ref="F249:F250"/>
    <mergeCell ref="F251:F252"/>
    <mergeCell ref="F253:F254"/>
    <mergeCell ref="F255:F256"/>
    <mergeCell ref="F257:F258"/>
    <mergeCell ref="F259:F260"/>
    <mergeCell ref="F261:F263"/>
    <mergeCell ref="F264:F265"/>
    <mergeCell ref="F266:F267"/>
    <mergeCell ref="F268:F269"/>
    <mergeCell ref="F270:F271"/>
    <mergeCell ref="F272:F273"/>
    <mergeCell ref="F274:F275"/>
    <mergeCell ref="F276:F279"/>
    <mergeCell ref="F280:F283"/>
    <mergeCell ref="F284:F285"/>
    <mergeCell ref="F286:F288"/>
    <mergeCell ref="F289:F290"/>
    <mergeCell ref="F291:F294"/>
    <mergeCell ref="F295:F297"/>
    <mergeCell ref="F298:F300"/>
    <mergeCell ref="F301:F302"/>
    <mergeCell ref="F303:F304"/>
    <mergeCell ref="F305:F306"/>
    <mergeCell ref="F307:F308"/>
    <mergeCell ref="F309:F310"/>
    <mergeCell ref="F311:F312"/>
    <mergeCell ref="F313:F314"/>
    <mergeCell ref="F315:F317"/>
    <mergeCell ref="F318:F319"/>
    <mergeCell ref="F320:F322"/>
    <mergeCell ref="F323:F325"/>
    <mergeCell ref="F326:F327"/>
    <mergeCell ref="F328:F329"/>
    <mergeCell ref="F330:F332"/>
    <mergeCell ref="F333:F335"/>
    <mergeCell ref="F336:F337"/>
    <mergeCell ref="F338:F339"/>
    <mergeCell ref="F340:F341"/>
    <mergeCell ref="F342:F345"/>
    <mergeCell ref="F346:F348"/>
    <mergeCell ref="F349:F350"/>
    <mergeCell ref="F351:F353"/>
    <mergeCell ref="F354:F355"/>
    <mergeCell ref="F356:F357"/>
    <mergeCell ref="F358:F359"/>
    <mergeCell ref="F360:F361"/>
    <mergeCell ref="G3:G4"/>
    <mergeCell ref="G5:G6"/>
    <mergeCell ref="G16:G17"/>
    <mergeCell ref="G18:G19"/>
    <mergeCell ref="G22:G27"/>
    <mergeCell ref="G28:G31"/>
    <mergeCell ref="G32:G33"/>
    <mergeCell ref="G39:G40"/>
    <mergeCell ref="G41:G42"/>
    <mergeCell ref="G43:G46"/>
    <mergeCell ref="G47:G50"/>
    <mergeCell ref="G55:G56"/>
    <mergeCell ref="G57:G58"/>
    <mergeCell ref="G59:G61"/>
    <mergeCell ref="G62:G63"/>
    <mergeCell ref="G64:G66"/>
    <mergeCell ref="G67:G71"/>
    <mergeCell ref="G72:G76"/>
    <mergeCell ref="G77:G79"/>
    <mergeCell ref="G80:G81"/>
    <mergeCell ref="G82:G84"/>
    <mergeCell ref="G85:G86"/>
    <mergeCell ref="G87:G89"/>
    <mergeCell ref="G90:G91"/>
    <mergeCell ref="G92:G93"/>
    <mergeCell ref="G94:G96"/>
    <mergeCell ref="G97:G98"/>
    <mergeCell ref="G99:G100"/>
    <mergeCell ref="G101:G103"/>
    <mergeCell ref="G104:G107"/>
    <mergeCell ref="G108:G111"/>
    <mergeCell ref="G112:G113"/>
    <mergeCell ref="G114:G115"/>
    <mergeCell ref="G116:G117"/>
    <mergeCell ref="G118:G120"/>
    <mergeCell ref="G121:G124"/>
    <mergeCell ref="G125:G128"/>
    <mergeCell ref="G129:G131"/>
    <mergeCell ref="G132:G133"/>
    <mergeCell ref="G134:G135"/>
    <mergeCell ref="G136:G137"/>
    <mergeCell ref="G138:G140"/>
    <mergeCell ref="G141:G142"/>
    <mergeCell ref="G143:G144"/>
    <mergeCell ref="G145:G146"/>
    <mergeCell ref="G147:G150"/>
    <mergeCell ref="G151:G153"/>
    <mergeCell ref="G154:G157"/>
    <mergeCell ref="G158:G159"/>
    <mergeCell ref="G160:G161"/>
    <mergeCell ref="G162:G163"/>
    <mergeCell ref="G164:G167"/>
    <mergeCell ref="G168:G169"/>
    <mergeCell ref="G170:G172"/>
    <mergeCell ref="G173:G177"/>
    <mergeCell ref="G178:G180"/>
    <mergeCell ref="G181:G182"/>
    <mergeCell ref="G183:G185"/>
    <mergeCell ref="G186:G187"/>
    <mergeCell ref="G188:G189"/>
    <mergeCell ref="G190:G191"/>
    <mergeCell ref="G192:G195"/>
    <mergeCell ref="G196:G198"/>
    <mergeCell ref="G199:G203"/>
    <mergeCell ref="G204:G205"/>
    <mergeCell ref="G206:G207"/>
    <mergeCell ref="G208:G209"/>
    <mergeCell ref="G210:G212"/>
    <mergeCell ref="G213:G214"/>
    <mergeCell ref="G215:G216"/>
    <mergeCell ref="G217:G218"/>
    <mergeCell ref="G219:G220"/>
    <mergeCell ref="G221:G222"/>
    <mergeCell ref="G223:G224"/>
    <mergeCell ref="G225:G226"/>
    <mergeCell ref="G227:G228"/>
    <mergeCell ref="G229:G230"/>
    <mergeCell ref="G231:G233"/>
    <mergeCell ref="G234:G235"/>
    <mergeCell ref="G236:G237"/>
    <mergeCell ref="G238:G240"/>
    <mergeCell ref="G241:G242"/>
    <mergeCell ref="G243:G244"/>
    <mergeCell ref="G245:G248"/>
    <mergeCell ref="G249:G250"/>
    <mergeCell ref="G251:G252"/>
    <mergeCell ref="G253:G254"/>
    <mergeCell ref="G255:G256"/>
    <mergeCell ref="G257:G258"/>
    <mergeCell ref="G259:G260"/>
    <mergeCell ref="G261:G263"/>
    <mergeCell ref="G264:G265"/>
    <mergeCell ref="G266:G267"/>
    <mergeCell ref="G268:G269"/>
    <mergeCell ref="G270:G271"/>
    <mergeCell ref="G272:G273"/>
    <mergeCell ref="G274:G275"/>
    <mergeCell ref="G276:G279"/>
    <mergeCell ref="G280:G283"/>
    <mergeCell ref="G284:G285"/>
    <mergeCell ref="G286:G288"/>
    <mergeCell ref="G289:G290"/>
    <mergeCell ref="G291:G294"/>
    <mergeCell ref="G295:G297"/>
    <mergeCell ref="G298:G300"/>
    <mergeCell ref="G301:G302"/>
    <mergeCell ref="G303:G304"/>
    <mergeCell ref="G305:G306"/>
    <mergeCell ref="G307:G308"/>
    <mergeCell ref="G309:G310"/>
    <mergeCell ref="G311:G312"/>
    <mergeCell ref="G313:G314"/>
    <mergeCell ref="G315:G317"/>
    <mergeCell ref="G318:G319"/>
    <mergeCell ref="G320:G322"/>
    <mergeCell ref="G323:G325"/>
    <mergeCell ref="G326:G327"/>
    <mergeCell ref="G328:G329"/>
    <mergeCell ref="G330:G332"/>
    <mergeCell ref="G333:G335"/>
    <mergeCell ref="G336:G337"/>
    <mergeCell ref="G338:G339"/>
    <mergeCell ref="G340:G341"/>
    <mergeCell ref="G342:G345"/>
    <mergeCell ref="G346:G348"/>
    <mergeCell ref="G349:G350"/>
    <mergeCell ref="G351:G353"/>
    <mergeCell ref="G354:G355"/>
    <mergeCell ref="G356:G357"/>
    <mergeCell ref="G358:G359"/>
    <mergeCell ref="G360:G361"/>
    <mergeCell ref="H3:H4"/>
    <mergeCell ref="I3:I4"/>
    <mergeCell ref="Q3:Q4"/>
    <mergeCell ref="Q5:Q6"/>
    <mergeCell ref="Q16:Q17"/>
    <mergeCell ref="Q18:Q19"/>
    <mergeCell ref="Q22:Q27"/>
    <mergeCell ref="Q28:Q31"/>
    <mergeCell ref="Q32:Q33"/>
    <mergeCell ref="Q39:Q40"/>
    <mergeCell ref="Q41:Q42"/>
    <mergeCell ref="Q43:Q46"/>
    <mergeCell ref="Q47:Q50"/>
    <mergeCell ref="Q55:Q56"/>
    <mergeCell ref="Q57:Q58"/>
    <mergeCell ref="Q59:Q61"/>
    <mergeCell ref="Q62:Q63"/>
    <mergeCell ref="Q64:Q66"/>
    <mergeCell ref="Q67:Q71"/>
    <mergeCell ref="Q72:Q76"/>
    <mergeCell ref="Q77:Q79"/>
    <mergeCell ref="Q80:Q81"/>
    <mergeCell ref="Q82:Q84"/>
    <mergeCell ref="Q85:Q86"/>
    <mergeCell ref="Q87:Q89"/>
    <mergeCell ref="Q90:Q91"/>
    <mergeCell ref="Q92:Q93"/>
    <mergeCell ref="Q94:Q96"/>
    <mergeCell ref="Q97:Q98"/>
    <mergeCell ref="Q99:Q100"/>
    <mergeCell ref="Q101:Q103"/>
    <mergeCell ref="Q104:Q107"/>
    <mergeCell ref="Q108:Q111"/>
    <mergeCell ref="Q112:Q113"/>
    <mergeCell ref="Q114:Q115"/>
    <mergeCell ref="Q116:Q117"/>
    <mergeCell ref="Q118:Q120"/>
    <mergeCell ref="Q121:Q124"/>
    <mergeCell ref="Q125:Q128"/>
    <mergeCell ref="Q129:Q131"/>
    <mergeCell ref="Q132:Q133"/>
    <mergeCell ref="Q134:Q135"/>
    <mergeCell ref="Q136:Q137"/>
    <mergeCell ref="Q138:Q140"/>
    <mergeCell ref="Q141:Q142"/>
    <mergeCell ref="Q143:Q144"/>
    <mergeCell ref="Q145:Q146"/>
    <mergeCell ref="Q147:Q150"/>
    <mergeCell ref="Q151:Q153"/>
    <mergeCell ref="Q154:Q157"/>
    <mergeCell ref="Q158:Q159"/>
    <mergeCell ref="Q160:Q161"/>
    <mergeCell ref="Q162:Q163"/>
    <mergeCell ref="Q164:Q167"/>
    <mergeCell ref="Q168:Q169"/>
    <mergeCell ref="Q170:Q172"/>
    <mergeCell ref="Q173:Q177"/>
    <mergeCell ref="Q178:Q180"/>
    <mergeCell ref="Q181:Q182"/>
    <mergeCell ref="Q183:Q185"/>
    <mergeCell ref="Q186:Q187"/>
    <mergeCell ref="Q188:Q189"/>
    <mergeCell ref="Q190:Q191"/>
    <mergeCell ref="Q192:Q195"/>
    <mergeCell ref="Q196:Q198"/>
    <mergeCell ref="Q199:Q203"/>
    <mergeCell ref="Q204:Q205"/>
    <mergeCell ref="Q206:Q207"/>
    <mergeCell ref="Q208:Q209"/>
    <mergeCell ref="Q210:Q212"/>
    <mergeCell ref="Q213:Q214"/>
    <mergeCell ref="Q215:Q216"/>
    <mergeCell ref="Q217:Q218"/>
    <mergeCell ref="Q219:Q220"/>
    <mergeCell ref="Q221:Q222"/>
    <mergeCell ref="Q223:Q224"/>
    <mergeCell ref="Q225:Q226"/>
    <mergeCell ref="Q227:Q228"/>
    <mergeCell ref="Q229:Q230"/>
    <mergeCell ref="Q231:Q233"/>
    <mergeCell ref="Q234:Q235"/>
    <mergeCell ref="Q236:Q237"/>
    <mergeCell ref="Q238:Q240"/>
    <mergeCell ref="Q241:Q242"/>
    <mergeCell ref="Q243:Q244"/>
    <mergeCell ref="Q245:Q248"/>
    <mergeCell ref="Q249:Q250"/>
    <mergeCell ref="Q251:Q252"/>
    <mergeCell ref="Q253:Q254"/>
    <mergeCell ref="Q255:Q256"/>
    <mergeCell ref="Q257:Q258"/>
    <mergeCell ref="Q259:Q260"/>
    <mergeCell ref="Q261:Q263"/>
    <mergeCell ref="Q264:Q265"/>
    <mergeCell ref="Q266:Q267"/>
    <mergeCell ref="Q268:Q269"/>
    <mergeCell ref="Q270:Q271"/>
    <mergeCell ref="Q272:Q273"/>
    <mergeCell ref="Q274:Q275"/>
    <mergeCell ref="Q276:Q279"/>
    <mergeCell ref="Q280:Q283"/>
    <mergeCell ref="Q284:Q285"/>
    <mergeCell ref="Q286:Q288"/>
    <mergeCell ref="Q289:Q290"/>
    <mergeCell ref="Q291:Q294"/>
    <mergeCell ref="Q295:Q297"/>
    <mergeCell ref="Q298:Q300"/>
    <mergeCell ref="Q301:Q302"/>
    <mergeCell ref="Q303:Q304"/>
    <mergeCell ref="Q305:Q306"/>
    <mergeCell ref="Q307:Q308"/>
    <mergeCell ref="Q309:Q310"/>
    <mergeCell ref="Q311:Q312"/>
    <mergeCell ref="Q313:Q314"/>
    <mergeCell ref="Q315:Q317"/>
    <mergeCell ref="Q318:Q319"/>
    <mergeCell ref="Q320:Q322"/>
    <mergeCell ref="Q323:Q325"/>
    <mergeCell ref="Q326:Q327"/>
    <mergeCell ref="Q328:Q329"/>
    <mergeCell ref="Q330:Q332"/>
    <mergeCell ref="Q333:Q335"/>
    <mergeCell ref="Q336:Q337"/>
    <mergeCell ref="Q338:Q339"/>
    <mergeCell ref="Q340:Q341"/>
    <mergeCell ref="Q342:Q345"/>
    <mergeCell ref="Q346:Q348"/>
    <mergeCell ref="Q349:Q350"/>
    <mergeCell ref="Q351:Q353"/>
    <mergeCell ref="Q354:Q355"/>
    <mergeCell ref="Q356:Q357"/>
    <mergeCell ref="Q358:Q359"/>
    <mergeCell ref="Q360:Q361"/>
    <mergeCell ref="R3:R4"/>
    <mergeCell ref="R5:R6"/>
    <mergeCell ref="R16:R17"/>
    <mergeCell ref="R18:R19"/>
    <mergeCell ref="R22:R27"/>
    <mergeCell ref="R28:R31"/>
    <mergeCell ref="R32:R33"/>
    <mergeCell ref="R39:R40"/>
    <mergeCell ref="R41:R42"/>
    <mergeCell ref="R43:R46"/>
    <mergeCell ref="R47:R50"/>
    <mergeCell ref="R55:R56"/>
    <mergeCell ref="R57:R58"/>
    <mergeCell ref="R59:R61"/>
    <mergeCell ref="R62:R63"/>
    <mergeCell ref="R64:R66"/>
    <mergeCell ref="R67:R71"/>
    <mergeCell ref="R72:R76"/>
    <mergeCell ref="R77:R79"/>
    <mergeCell ref="R80:R81"/>
    <mergeCell ref="R82:R84"/>
    <mergeCell ref="R85:R86"/>
    <mergeCell ref="R87:R89"/>
    <mergeCell ref="R90:R91"/>
    <mergeCell ref="R92:R93"/>
    <mergeCell ref="R94:R96"/>
    <mergeCell ref="R97:R98"/>
    <mergeCell ref="R99:R100"/>
    <mergeCell ref="R101:R103"/>
    <mergeCell ref="R104:R107"/>
    <mergeCell ref="R108:R111"/>
    <mergeCell ref="R112:R113"/>
    <mergeCell ref="R114:R115"/>
    <mergeCell ref="R116:R117"/>
    <mergeCell ref="R118:R120"/>
    <mergeCell ref="R121:R124"/>
    <mergeCell ref="R125:R128"/>
    <mergeCell ref="R129:R131"/>
    <mergeCell ref="R132:R133"/>
    <mergeCell ref="R134:R135"/>
    <mergeCell ref="R136:R137"/>
    <mergeCell ref="R138:R140"/>
    <mergeCell ref="R141:R142"/>
    <mergeCell ref="R143:R144"/>
    <mergeCell ref="R145:R146"/>
    <mergeCell ref="R147:R150"/>
    <mergeCell ref="R151:R153"/>
    <mergeCell ref="R154:R157"/>
    <mergeCell ref="R158:R159"/>
    <mergeCell ref="R160:R161"/>
    <mergeCell ref="R162:R163"/>
    <mergeCell ref="R164:R167"/>
    <mergeCell ref="R168:R169"/>
    <mergeCell ref="R170:R172"/>
    <mergeCell ref="R173:R177"/>
    <mergeCell ref="R178:R180"/>
    <mergeCell ref="R181:R182"/>
    <mergeCell ref="R183:R185"/>
    <mergeCell ref="R186:R187"/>
    <mergeCell ref="R188:R189"/>
    <mergeCell ref="R190:R191"/>
    <mergeCell ref="R192:R195"/>
    <mergeCell ref="R196:R198"/>
    <mergeCell ref="R199:R203"/>
    <mergeCell ref="R204:R205"/>
    <mergeCell ref="R206:R207"/>
    <mergeCell ref="R208:R209"/>
    <mergeCell ref="R210:R212"/>
    <mergeCell ref="R213:R214"/>
    <mergeCell ref="R215:R216"/>
    <mergeCell ref="R217:R218"/>
    <mergeCell ref="R219:R220"/>
    <mergeCell ref="R221:R222"/>
    <mergeCell ref="R223:R224"/>
    <mergeCell ref="R225:R226"/>
    <mergeCell ref="R227:R228"/>
    <mergeCell ref="R229:R230"/>
    <mergeCell ref="R231:R233"/>
    <mergeCell ref="R234:R235"/>
    <mergeCell ref="R236:R237"/>
    <mergeCell ref="R238:R240"/>
    <mergeCell ref="R241:R242"/>
    <mergeCell ref="R243:R244"/>
    <mergeCell ref="R245:R248"/>
    <mergeCell ref="R249:R250"/>
    <mergeCell ref="R251:R252"/>
    <mergeCell ref="R253:R254"/>
    <mergeCell ref="R255:R256"/>
    <mergeCell ref="R257:R258"/>
    <mergeCell ref="R259:R260"/>
    <mergeCell ref="R261:R263"/>
    <mergeCell ref="R264:R265"/>
    <mergeCell ref="R266:R267"/>
    <mergeCell ref="R268:R269"/>
    <mergeCell ref="R270:R271"/>
    <mergeCell ref="R272:R273"/>
    <mergeCell ref="R274:R275"/>
    <mergeCell ref="R276:R279"/>
    <mergeCell ref="R280:R283"/>
    <mergeCell ref="R284:R285"/>
    <mergeCell ref="R286:R288"/>
    <mergeCell ref="R289:R290"/>
    <mergeCell ref="R291:R294"/>
    <mergeCell ref="R295:R297"/>
    <mergeCell ref="R298:R300"/>
    <mergeCell ref="R301:R302"/>
    <mergeCell ref="R303:R304"/>
    <mergeCell ref="R305:R306"/>
    <mergeCell ref="R307:R308"/>
    <mergeCell ref="R309:R310"/>
    <mergeCell ref="R311:R312"/>
    <mergeCell ref="R313:R314"/>
    <mergeCell ref="R315:R317"/>
    <mergeCell ref="R318:R319"/>
    <mergeCell ref="R320:R322"/>
    <mergeCell ref="R323:R325"/>
    <mergeCell ref="R326:R327"/>
    <mergeCell ref="R328:R329"/>
    <mergeCell ref="R330:R332"/>
    <mergeCell ref="R333:R335"/>
    <mergeCell ref="R336:R337"/>
    <mergeCell ref="R338:R339"/>
    <mergeCell ref="R340:R341"/>
    <mergeCell ref="R342:R345"/>
    <mergeCell ref="R346:R348"/>
    <mergeCell ref="R349:R350"/>
    <mergeCell ref="R351:R353"/>
    <mergeCell ref="R354:R355"/>
    <mergeCell ref="R356:R357"/>
    <mergeCell ref="R358:R359"/>
    <mergeCell ref="R360:R361"/>
    <mergeCell ref="A362:R363"/>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8"/>
  <sheetViews>
    <sheetView view="pageBreakPreview" zoomScaleNormal="90" topLeftCell="A16" workbookViewId="0">
      <selection activeCell="K5" sqref="K5"/>
    </sheetView>
  </sheetViews>
  <sheetFormatPr defaultColWidth="12.875" defaultRowHeight="14.25"/>
  <cols>
    <col min="1" max="1" width="5.625" style="13" customWidth="1"/>
    <col min="2" max="2" width="7.89166666666667" style="13" customWidth="1"/>
    <col min="3" max="3" width="9.81666666666667" style="13" customWidth="1"/>
    <col min="4" max="4" width="11.6166666666667" style="13" customWidth="1"/>
    <col min="5" max="5" width="8.89166666666667" style="13" customWidth="1"/>
    <col min="6" max="6" width="14.3416666666667" style="13" customWidth="1"/>
    <col min="7" max="7" width="19" style="13" customWidth="1"/>
    <col min="8" max="8" width="8.3" style="14" customWidth="1"/>
    <col min="9" max="9" width="5.60833333333333" style="14" customWidth="1"/>
    <col min="10" max="10" width="10.875" style="14" customWidth="1"/>
    <col min="11" max="12" width="5.68333333333333" style="14" customWidth="1"/>
    <col min="13" max="14" width="5.68333333333333" style="15" customWidth="1"/>
    <col min="15" max="15" width="5.68333333333333" customWidth="1"/>
  </cols>
  <sheetData>
    <row r="1" s="11" customFormat="1" ht="18.75" spans="1:15">
      <c r="A1" s="16" t="s">
        <v>1104</v>
      </c>
      <c r="B1" s="17"/>
      <c r="C1" s="17"/>
      <c r="D1" s="17"/>
      <c r="E1" s="17"/>
      <c r="F1" s="17"/>
      <c r="G1" s="17"/>
      <c r="H1" s="18"/>
      <c r="I1" s="18"/>
      <c r="J1" s="18"/>
      <c r="K1" s="18"/>
      <c r="L1" s="18"/>
      <c r="M1" s="19"/>
      <c r="N1" s="19"/>
    </row>
    <row r="2" s="11" customFormat="1" ht="18.75" spans="1:15">
      <c r="A2" s="20" t="s">
        <v>1105</v>
      </c>
      <c r="B2" s="20"/>
      <c r="C2" s="20"/>
      <c r="D2" s="20"/>
      <c r="E2" s="20"/>
      <c r="F2" s="20"/>
      <c r="G2" s="20"/>
      <c r="H2" s="20"/>
      <c r="I2" s="20"/>
      <c r="J2" s="20"/>
      <c r="K2" s="21"/>
      <c r="L2" s="21"/>
      <c r="M2" s="21"/>
      <c r="N2" s="21"/>
      <c r="O2" s="21"/>
    </row>
    <row r="3" s="12" customFormat="1" ht="30" spans="1:15">
      <c r="A3" s="22" t="s">
        <v>3</v>
      </c>
      <c r="B3" s="22" t="s">
        <v>1106</v>
      </c>
      <c r="C3" s="22" t="s">
        <v>1107</v>
      </c>
      <c r="D3" s="22" t="s">
        <v>1108</v>
      </c>
      <c r="E3" s="22" t="s">
        <v>1109</v>
      </c>
      <c r="F3" s="22" t="s">
        <v>1110</v>
      </c>
      <c r="G3" s="22" t="s">
        <v>1111</v>
      </c>
      <c r="H3" s="22" t="s">
        <v>1112</v>
      </c>
      <c r="I3" s="22" t="s">
        <v>1113</v>
      </c>
      <c r="J3" s="22" t="s">
        <v>11</v>
      </c>
      <c r="K3" s="23" t="s">
        <v>12</v>
      </c>
      <c r="L3" s="23" t="s">
        <v>13</v>
      </c>
      <c r="M3" s="23" t="s">
        <v>14</v>
      </c>
      <c r="N3" s="23" t="s">
        <v>15</v>
      </c>
      <c r="O3" s="23" t="s">
        <v>1114</v>
      </c>
    </row>
    <row r="4" s="2" customFormat="1" ht="24" spans="1:15">
      <c r="A4" s="24">
        <v>1</v>
      </c>
      <c r="B4" s="24" t="s">
        <v>1115</v>
      </c>
      <c r="C4" s="24" t="s">
        <v>1116</v>
      </c>
      <c r="D4" s="24" t="s">
        <v>1117</v>
      </c>
      <c r="E4" s="24">
        <v>310902002</v>
      </c>
      <c r="F4" s="24" t="s">
        <v>1117</v>
      </c>
      <c r="G4" s="24" t="s">
        <v>1118</v>
      </c>
      <c r="H4" s="24"/>
      <c r="I4" s="24" t="s">
        <v>25</v>
      </c>
      <c r="J4" s="24" t="s">
        <v>1119</v>
      </c>
      <c r="K4" s="24">
        <v>335</v>
      </c>
      <c r="L4" s="25">
        <v>288</v>
      </c>
      <c r="M4" s="25">
        <v>259</v>
      </c>
      <c r="N4" s="25">
        <v>207</v>
      </c>
      <c r="O4" s="26"/>
    </row>
    <row r="5" s="2" customFormat="1" ht="84" spans="1:15">
      <c r="A5" s="24">
        <v>2</v>
      </c>
      <c r="B5" s="24" t="s">
        <v>1115</v>
      </c>
      <c r="C5" s="24" t="s">
        <v>1120</v>
      </c>
      <c r="D5" s="24" t="s">
        <v>1121</v>
      </c>
      <c r="E5" s="24">
        <v>310904002</v>
      </c>
      <c r="F5" s="24" t="s">
        <v>1121</v>
      </c>
      <c r="G5" s="24" t="s">
        <v>1122</v>
      </c>
      <c r="H5" s="24"/>
      <c r="I5" s="24" t="s">
        <v>25</v>
      </c>
      <c r="J5" s="24" t="s">
        <v>1119</v>
      </c>
      <c r="K5" s="24">
        <v>112</v>
      </c>
      <c r="L5" s="25">
        <v>96</v>
      </c>
      <c r="M5" s="25">
        <v>86</v>
      </c>
      <c r="N5" s="25">
        <v>69</v>
      </c>
      <c r="O5" s="26"/>
    </row>
    <row r="6" s="2" customFormat="1" ht="120" spans="1:15">
      <c r="A6" s="24">
        <v>3</v>
      </c>
      <c r="B6" s="24" t="s">
        <v>1115</v>
      </c>
      <c r="C6" s="24" t="s">
        <v>1123</v>
      </c>
      <c r="D6" s="24" t="s">
        <v>1124</v>
      </c>
      <c r="E6" s="24">
        <v>310901001</v>
      </c>
      <c r="F6" s="24" t="s">
        <v>1124</v>
      </c>
      <c r="G6" s="24" t="s">
        <v>1125</v>
      </c>
      <c r="H6" s="24"/>
      <c r="I6" s="24" t="s">
        <v>25</v>
      </c>
      <c r="J6" s="24" t="s">
        <v>1126</v>
      </c>
      <c r="K6" s="24">
        <v>223</v>
      </c>
      <c r="L6" s="25">
        <v>192</v>
      </c>
      <c r="M6" s="25">
        <v>173</v>
      </c>
      <c r="N6" s="25">
        <v>138</v>
      </c>
      <c r="O6" s="26"/>
    </row>
    <row r="7" s="2" customFormat="1" ht="24" spans="1:15">
      <c r="A7" s="24">
        <v>4</v>
      </c>
      <c r="B7" s="24" t="s">
        <v>1115</v>
      </c>
      <c r="C7" s="24" t="s">
        <v>1127</v>
      </c>
      <c r="D7" s="24" t="s">
        <v>1128</v>
      </c>
      <c r="E7" s="24">
        <v>310902004</v>
      </c>
      <c r="F7" s="24" t="s">
        <v>1128</v>
      </c>
      <c r="G7" s="24"/>
      <c r="H7" s="24"/>
      <c r="I7" s="24" t="s">
        <v>25</v>
      </c>
      <c r="J7" s="24" t="s">
        <v>1119</v>
      </c>
      <c r="K7" s="24">
        <v>223</v>
      </c>
      <c r="L7" s="25">
        <v>192</v>
      </c>
      <c r="M7" s="25">
        <v>173</v>
      </c>
      <c r="N7" s="25">
        <v>138</v>
      </c>
      <c r="O7" s="26"/>
    </row>
    <row r="8" s="2" customFormat="1" ht="24" spans="1:15">
      <c r="A8" s="24">
        <v>5</v>
      </c>
      <c r="B8" s="24" t="s">
        <v>1115</v>
      </c>
      <c r="C8" s="24" t="s">
        <v>1129</v>
      </c>
      <c r="D8" s="24" t="s">
        <v>1130</v>
      </c>
      <c r="E8" s="24">
        <v>310903002</v>
      </c>
      <c r="F8" s="24" t="s">
        <v>1130</v>
      </c>
      <c r="G8" s="24" t="s">
        <v>1131</v>
      </c>
      <c r="H8" s="24"/>
      <c r="I8" s="24" t="s">
        <v>25</v>
      </c>
      <c r="J8" s="24" t="s">
        <v>1119</v>
      </c>
      <c r="K8" s="24" t="s">
        <v>1132</v>
      </c>
      <c r="L8" s="25" t="s">
        <v>1132</v>
      </c>
      <c r="M8" s="25" t="s">
        <v>1132</v>
      </c>
      <c r="N8" s="25" t="s">
        <v>1132</v>
      </c>
      <c r="O8" s="26"/>
    </row>
    <row r="9" s="2" customFormat="1" ht="24" spans="1:15">
      <c r="A9" s="24">
        <v>6</v>
      </c>
      <c r="B9" s="24" t="s">
        <v>1115</v>
      </c>
      <c r="C9" s="24" t="s">
        <v>1133</v>
      </c>
      <c r="D9" s="24" t="s">
        <v>1134</v>
      </c>
      <c r="E9" s="24">
        <v>310902003</v>
      </c>
      <c r="F9" s="24" t="s">
        <v>1134</v>
      </c>
      <c r="G9" s="24"/>
      <c r="H9" s="24"/>
      <c r="I9" s="24" t="s">
        <v>25</v>
      </c>
      <c r="J9" s="24" t="s">
        <v>1119</v>
      </c>
      <c r="K9" s="24">
        <v>134</v>
      </c>
      <c r="L9" s="25">
        <v>115</v>
      </c>
      <c r="M9" s="25">
        <v>104</v>
      </c>
      <c r="N9" s="25">
        <v>83</v>
      </c>
      <c r="O9" s="26"/>
    </row>
    <row r="10" s="2" customFormat="1" ht="24" spans="1:15">
      <c r="A10" s="24">
        <v>7</v>
      </c>
      <c r="B10" s="24" t="s">
        <v>1115</v>
      </c>
      <c r="C10" s="24" t="s">
        <v>1135</v>
      </c>
      <c r="D10" s="24" t="s">
        <v>1136</v>
      </c>
      <c r="E10" s="24">
        <v>310902001</v>
      </c>
      <c r="F10" s="24" t="s">
        <v>1136</v>
      </c>
      <c r="G10" s="24"/>
      <c r="H10" s="24"/>
      <c r="I10" s="24" t="s">
        <v>34</v>
      </c>
      <c r="J10" s="24" t="s">
        <v>1137</v>
      </c>
      <c r="K10" s="24">
        <v>33</v>
      </c>
      <c r="L10" s="25">
        <v>28</v>
      </c>
      <c r="M10" s="25">
        <v>25</v>
      </c>
      <c r="N10" s="25">
        <v>20</v>
      </c>
      <c r="O10" s="26"/>
    </row>
    <row r="11" s="2" customFormat="1" ht="24" spans="1:15">
      <c r="A11" s="24">
        <v>8</v>
      </c>
      <c r="B11" s="24" t="s">
        <v>1115</v>
      </c>
      <c r="C11" s="24" t="s">
        <v>1138</v>
      </c>
      <c r="D11" s="24" t="s">
        <v>1139</v>
      </c>
      <c r="E11" s="24">
        <v>310904005</v>
      </c>
      <c r="F11" s="24" t="s">
        <v>1139</v>
      </c>
      <c r="G11" s="24"/>
      <c r="H11" s="24"/>
      <c r="I11" s="24" t="s">
        <v>25</v>
      </c>
      <c r="J11" s="24"/>
      <c r="K11" s="24" t="s">
        <v>1132</v>
      </c>
      <c r="L11" s="25" t="s">
        <v>1132</v>
      </c>
      <c r="M11" s="25" t="s">
        <v>1132</v>
      </c>
      <c r="N11" s="25" t="s">
        <v>1132</v>
      </c>
      <c r="O11" s="26"/>
    </row>
    <row r="12" s="2" customFormat="1" ht="72" spans="1:15">
      <c r="A12" s="24">
        <v>9</v>
      </c>
      <c r="B12" s="24" t="s">
        <v>1115</v>
      </c>
      <c r="C12" s="24" t="s">
        <v>1140</v>
      </c>
      <c r="D12" s="24" t="s">
        <v>1141</v>
      </c>
      <c r="E12" s="24">
        <v>310601013</v>
      </c>
      <c r="F12" s="24" t="s">
        <v>1142</v>
      </c>
      <c r="G12" s="24" t="s">
        <v>1143</v>
      </c>
      <c r="H12" s="24"/>
      <c r="I12" s="24" t="s">
        <v>25</v>
      </c>
      <c r="J12" s="24" t="s">
        <v>1119</v>
      </c>
      <c r="K12" s="24">
        <v>205</v>
      </c>
      <c r="L12" s="25">
        <v>176</v>
      </c>
      <c r="M12" s="25">
        <v>158</v>
      </c>
      <c r="N12" s="25">
        <v>126</v>
      </c>
      <c r="O12" s="26"/>
    </row>
    <row r="13" s="2" customFormat="1" ht="24" spans="1:15">
      <c r="A13" s="24">
        <v>11</v>
      </c>
      <c r="B13" s="24" t="s">
        <v>1115</v>
      </c>
      <c r="C13" s="24" t="s">
        <v>1144</v>
      </c>
      <c r="D13" s="24" t="s">
        <v>1145</v>
      </c>
      <c r="E13" s="24">
        <v>230500014</v>
      </c>
      <c r="F13" s="24" t="s">
        <v>1145</v>
      </c>
      <c r="G13" s="24"/>
      <c r="H13" s="24"/>
      <c r="I13" s="24" t="s">
        <v>25</v>
      </c>
      <c r="J13" s="24" t="s">
        <v>1146</v>
      </c>
      <c r="K13" s="24">
        <v>100</v>
      </c>
      <c r="L13" s="25">
        <v>86</v>
      </c>
      <c r="M13" s="25">
        <v>77</v>
      </c>
      <c r="N13" s="25">
        <v>62</v>
      </c>
      <c r="O13" s="26"/>
    </row>
    <row r="14" s="2" customFormat="1" ht="24" spans="1:15">
      <c r="A14" s="24">
        <v>12</v>
      </c>
      <c r="B14" s="24" t="s">
        <v>1147</v>
      </c>
      <c r="C14" s="24" t="s">
        <v>1148</v>
      </c>
      <c r="D14" s="24" t="s">
        <v>1149</v>
      </c>
      <c r="E14" s="24">
        <v>250403079</v>
      </c>
      <c r="F14" s="24" t="s">
        <v>1149</v>
      </c>
      <c r="G14" s="24"/>
      <c r="H14" s="24"/>
      <c r="I14" s="24" t="s">
        <v>34</v>
      </c>
      <c r="J14" s="24" t="s">
        <v>1119</v>
      </c>
      <c r="K14" s="24">
        <v>120</v>
      </c>
      <c r="L14" s="25">
        <v>102</v>
      </c>
      <c r="M14" s="25">
        <v>74</v>
      </c>
      <c r="N14" s="25">
        <v>59</v>
      </c>
      <c r="O14" s="26"/>
    </row>
    <row r="15" s="2" customFormat="1" ht="24" spans="1:15">
      <c r="A15" s="24">
        <v>13</v>
      </c>
      <c r="B15" s="24" t="s">
        <v>1150</v>
      </c>
      <c r="C15" s="24" t="s">
        <v>1151</v>
      </c>
      <c r="D15" s="24" t="s">
        <v>1152</v>
      </c>
      <c r="E15" s="24">
        <v>310905029</v>
      </c>
      <c r="F15" s="24" t="s">
        <v>1153</v>
      </c>
      <c r="G15" s="24"/>
      <c r="H15" s="24"/>
      <c r="I15" s="24" t="s">
        <v>25</v>
      </c>
      <c r="J15" s="24"/>
      <c r="K15" s="24">
        <v>197</v>
      </c>
      <c r="L15" s="25">
        <v>169</v>
      </c>
      <c r="M15" s="25">
        <v>152</v>
      </c>
      <c r="N15" s="25">
        <v>122</v>
      </c>
      <c r="O15" s="26"/>
    </row>
    <row r="16" s="2" customFormat="1" ht="108" spans="1:15">
      <c r="A16" s="24">
        <v>14</v>
      </c>
      <c r="B16" s="24"/>
      <c r="C16" s="27" t="s">
        <v>1154</v>
      </c>
      <c r="D16" s="27" t="s">
        <v>1155</v>
      </c>
      <c r="E16" s="24">
        <v>310905035</v>
      </c>
      <c r="F16" s="24" t="s">
        <v>1155</v>
      </c>
      <c r="G16" s="24" t="s">
        <v>1156</v>
      </c>
      <c r="H16" s="24"/>
      <c r="I16" s="24" t="s">
        <v>25</v>
      </c>
      <c r="J16" s="24" t="s">
        <v>1119</v>
      </c>
      <c r="K16" s="24">
        <v>6000</v>
      </c>
      <c r="L16" s="25">
        <v>5100</v>
      </c>
      <c r="M16" s="25" t="s">
        <v>1157</v>
      </c>
      <c r="N16" s="25" t="s">
        <v>1157</v>
      </c>
      <c r="O16" s="26"/>
    </row>
    <row r="17" s="2" customFormat="1" ht="24" spans="1:15">
      <c r="A17" s="24">
        <v>15</v>
      </c>
      <c r="B17" s="24" t="s">
        <v>1150</v>
      </c>
      <c r="C17" s="24" t="s">
        <v>1158</v>
      </c>
      <c r="D17" s="24" t="s">
        <v>1159</v>
      </c>
      <c r="E17" s="24">
        <v>310905002</v>
      </c>
      <c r="F17" s="24" t="s">
        <v>1160</v>
      </c>
      <c r="G17" s="24"/>
      <c r="H17" s="24"/>
      <c r="I17" s="24" t="s">
        <v>25</v>
      </c>
      <c r="J17" s="24" t="s">
        <v>1161</v>
      </c>
      <c r="K17" s="24">
        <v>490</v>
      </c>
      <c r="L17" s="25">
        <v>421</v>
      </c>
      <c r="M17" s="25">
        <v>379</v>
      </c>
      <c r="N17" s="25">
        <v>303</v>
      </c>
      <c r="O17" s="26"/>
    </row>
    <row r="18" s="2" customFormat="1" ht="48" spans="1:15">
      <c r="A18" s="24">
        <v>16</v>
      </c>
      <c r="B18" s="24" t="s">
        <v>1150</v>
      </c>
      <c r="C18" s="24" t="s">
        <v>1162</v>
      </c>
      <c r="D18" s="24" t="s">
        <v>1163</v>
      </c>
      <c r="E18" s="24">
        <v>310903013</v>
      </c>
      <c r="F18" s="24" t="s">
        <v>1163</v>
      </c>
      <c r="G18" s="24" t="s">
        <v>1164</v>
      </c>
      <c r="H18" s="24"/>
      <c r="I18" s="24" t="s">
        <v>1157</v>
      </c>
      <c r="J18" s="24" t="s">
        <v>1165</v>
      </c>
      <c r="K18" s="24">
        <v>223</v>
      </c>
      <c r="L18" s="25">
        <v>193</v>
      </c>
      <c r="M18" s="25">
        <v>174</v>
      </c>
      <c r="N18" s="25">
        <v>139</v>
      </c>
      <c r="O18" s="26"/>
    </row>
    <row r="19" s="2" customFormat="1" ht="48" spans="1:15">
      <c r="A19" s="24">
        <v>17</v>
      </c>
      <c r="B19" s="24" t="s">
        <v>1150</v>
      </c>
      <c r="C19" s="24" t="s">
        <v>1166</v>
      </c>
      <c r="D19" s="24" t="s">
        <v>1167</v>
      </c>
      <c r="E19" s="24">
        <v>310903012</v>
      </c>
      <c r="F19" s="24" t="s">
        <v>1167</v>
      </c>
      <c r="G19" s="24" t="s">
        <v>1168</v>
      </c>
      <c r="H19" s="24"/>
      <c r="I19" s="24" t="s">
        <v>25</v>
      </c>
      <c r="J19" s="24" t="s">
        <v>1165</v>
      </c>
      <c r="K19" s="24">
        <v>43</v>
      </c>
      <c r="L19" s="25">
        <v>37</v>
      </c>
      <c r="M19" s="25">
        <v>33</v>
      </c>
      <c r="N19" s="25">
        <v>26</v>
      </c>
      <c r="O19" s="26"/>
    </row>
    <row r="20" s="2" customFormat="1" ht="36" spans="1:15">
      <c r="A20" s="24">
        <v>18</v>
      </c>
      <c r="B20" s="24" t="s">
        <v>1150</v>
      </c>
      <c r="C20" s="24" t="s">
        <v>1169</v>
      </c>
      <c r="D20" s="24" t="s">
        <v>1170</v>
      </c>
      <c r="E20" s="24">
        <v>310902010</v>
      </c>
      <c r="F20" s="24" t="s">
        <v>1171</v>
      </c>
      <c r="G20" s="24" t="s">
        <v>1172</v>
      </c>
      <c r="H20" s="24" t="s">
        <v>1173</v>
      </c>
      <c r="I20" s="24" t="s">
        <v>25</v>
      </c>
      <c r="J20" s="24" t="s">
        <v>1119</v>
      </c>
      <c r="K20" s="24">
        <v>2232</v>
      </c>
      <c r="L20" s="25">
        <v>1919</v>
      </c>
      <c r="M20" s="25">
        <v>1727</v>
      </c>
      <c r="N20" s="25">
        <v>1382</v>
      </c>
      <c r="O20" s="26"/>
    </row>
    <row r="21" s="2" customFormat="1" ht="24" spans="1:15">
      <c r="A21" s="24">
        <v>19</v>
      </c>
      <c r="B21" s="24" t="s">
        <v>1115</v>
      </c>
      <c r="C21" s="24" t="s">
        <v>1174</v>
      </c>
      <c r="D21" s="24" t="s">
        <v>1175</v>
      </c>
      <c r="E21" s="24">
        <v>310901003</v>
      </c>
      <c r="F21" s="24" t="s">
        <v>1175</v>
      </c>
      <c r="G21" s="24"/>
      <c r="H21" s="24"/>
      <c r="I21" s="24" t="s">
        <v>25</v>
      </c>
      <c r="J21" s="24" t="s">
        <v>1119</v>
      </c>
      <c r="K21" s="24">
        <v>112</v>
      </c>
      <c r="L21" s="25">
        <v>96</v>
      </c>
      <c r="M21" s="25">
        <v>86</v>
      </c>
      <c r="N21" s="25">
        <v>69</v>
      </c>
      <c r="O21" s="26"/>
    </row>
    <row r="22" s="2" customFormat="1" ht="24" spans="1:15">
      <c r="A22" s="24">
        <v>20</v>
      </c>
      <c r="B22" s="24" t="s">
        <v>1115</v>
      </c>
      <c r="C22" s="24" t="s">
        <v>1176</v>
      </c>
      <c r="D22" s="24" t="s">
        <v>1177</v>
      </c>
      <c r="E22" s="24">
        <v>310901004</v>
      </c>
      <c r="F22" s="24" t="s">
        <v>1177</v>
      </c>
      <c r="G22" s="24" t="s">
        <v>1178</v>
      </c>
      <c r="H22" s="24"/>
      <c r="I22" s="24" t="s">
        <v>25</v>
      </c>
      <c r="J22" s="24" t="s">
        <v>1179</v>
      </c>
      <c r="K22" s="24">
        <v>56</v>
      </c>
      <c r="L22" s="25">
        <v>48</v>
      </c>
      <c r="M22" s="25">
        <v>43</v>
      </c>
      <c r="N22" s="25">
        <v>34</v>
      </c>
      <c r="O22" s="26"/>
    </row>
    <row r="23" s="2" customFormat="1" ht="24" spans="1:15">
      <c r="A23" s="24">
        <v>21</v>
      </c>
      <c r="B23" s="24" t="s">
        <v>1115</v>
      </c>
      <c r="C23" s="24" t="s">
        <v>1180</v>
      </c>
      <c r="D23" s="24" t="s">
        <v>1181</v>
      </c>
      <c r="E23" s="24">
        <v>310902005</v>
      </c>
      <c r="F23" s="24" t="s">
        <v>1181</v>
      </c>
      <c r="G23" s="24" t="s">
        <v>1182</v>
      </c>
      <c r="H23" s="24"/>
      <c r="I23" s="24" t="s">
        <v>25</v>
      </c>
      <c r="J23" s="24" t="s">
        <v>1183</v>
      </c>
      <c r="K23" s="24">
        <v>75</v>
      </c>
      <c r="L23" s="25">
        <v>64</v>
      </c>
      <c r="M23" s="25">
        <v>54</v>
      </c>
      <c r="N23" s="25">
        <v>43</v>
      </c>
      <c r="O23" s="26"/>
    </row>
    <row r="24" s="2" customFormat="1" ht="36" spans="1:15">
      <c r="A24" s="24">
        <v>22</v>
      </c>
      <c r="B24" s="24" t="s">
        <v>1115</v>
      </c>
      <c r="C24" s="24" t="s">
        <v>1184</v>
      </c>
      <c r="D24" s="24" t="s">
        <v>1185</v>
      </c>
      <c r="E24" s="24">
        <v>310905006</v>
      </c>
      <c r="F24" s="24" t="s">
        <v>1185</v>
      </c>
      <c r="G24" s="24" t="s">
        <v>1186</v>
      </c>
      <c r="H24" s="24"/>
      <c r="I24" s="24" t="s">
        <v>25</v>
      </c>
      <c r="J24" s="24" t="s">
        <v>1187</v>
      </c>
      <c r="K24" s="24">
        <v>112</v>
      </c>
      <c r="L24" s="25">
        <v>96</v>
      </c>
      <c r="M24" s="25">
        <v>86</v>
      </c>
      <c r="N24" s="25">
        <v>69</v>
      </c>
      <c r="O24" s="26"/>
    </row>
    <row r="25" s="2" customFormat="1" ht="24" spans="1:15">
      <c r="A25" s="24">
        <v>23</v>
      </c>
      <c r="B25" s="24" t="s">
        <v>1115</v>
      </c>
      <c r="C25" s="24" t="s">
        <v>1188</v>
      </c>
      <c r="D25" s="24" t="s">
        <v>1189</v>
      </c>
      <c r="E25" s="24">
        <v>310904001</v>
      </c>
      <c r="F25" s="24" t="s">
        <v>1189</v>
      </c>
      <c r="G25" s="24" t="s">
        <v>1190</v>
      </c>
      <c r="H25" s="24"/>
      <c r="I25" s="24" t="s">
        <v>25</v>
      </c>
      <c r="J25" s="24" t="s">
        <v>1119</v>
      </c>
      <c r="K25" s="24">
        <v>45</v>
      </c>
      <c r="L25" s="25">
        <v>39</v>
      </c>
      <c r="M25" s="25">
        <v>35</v>
      </c>
      <c r="N25" s="25">
        <v>28</v>
      </c>
      <c r="O25" s="26"/>
    </row>
    <row r="26" s="2" customFormat="1" ht="24" spans="1:15">
      <c r="A26" s="24">
        <v>24</v>
      </c>
      <c r="B26" s="24" t="s">
        <v>1115</v>
      </c>
      <c r="C26" s="24" t="s">
        <v>1191</v>
      </c>
      <c r="D26" s="24" t="s">
        <v>1192</v>
      </c>
      <c r="E26" s="24">
        <v>310903006</v>
      </c>
      <c r="F26" s="24" t="s">
        <v>1192</v>
      </c>
      <c r="G26" s="24" t="s">
        <v>1178</v>
      </c>
      <c r="H26" s="24"/>
      <c r="I26" s="24" t="s">
        <v>25</v>
      </c>
      <c r="J26" s="24" t="s">
        <v>1179</v>
      </c>
      <c r="K26" s="24">
        <v>67</v>
      </c>
      <c r="L26" s="25">
        <v>57</v>
      </c>
      <c r="M26" s="25">
        <v>51</v>
      </c>
      <c r="N26" s="25">
        <v>41</v>
      </c>
      <c r="O26" s="26"/>
    </row>
    <row r="27" s="2" customFormat="1" ht="24" spans="1:15">
      <c r="A27" s="24">
        <v>25</v>
      </c>
      <c r="B27" s="24" t="s">
        <v>1115</v>
      </c>
      <c r="C27" s="24" t="s">
        <v>1193</v>
      </c>
      <c r="D27" s="24" t="s">
        <v>1194</v>
      </c>
      <c r="E27" s="24">
        <v>310903005</v>
      </c>
      <c r="F27" s="24" t="s">
        <v>1194</v>
      </c>
      <c r="G27" s="24" t="s">
        <v>1178</v>
      </c>
      <c r="H27" s="24"/>
      <c r="I27" s="24" t="s">
        <v>25</v>
      </c>
      <c r="J27" s="24" t="s">
        <v>1179</v>
      </c>
      <c r="K27" s="24">
        <v>167</v>
      </c>
      <c r="L27" s="25">
        <v>143</v>
      </c>
      <c r="M27" s="25">
        <v>129</v>
      </c>
      <c r="N27" s="25">
        <v>103</v>
      </c>
      <c r="O27" s="26"/>
    </row>
    <row r="28" s="2" customFormat="1" ht="60" spans="1:15">
      <c r="A28" s="24">
        <v>26</v>
      </c>
      <c r="B28" s="24" t="s">
        <v>1115</v>
      </c>
      <c r="C28" s="24" t="s">
        <v>1195</v>
      </c>
      <c r="D28" s="24" t="s">
        <v>1196</v>
      </c>
      <c r="E28" s="24">
        <v>310903004</v>
      </c>
      <c r="F28" s="24" t="s">
        <v>1196</v>
      </c>
      <c r="G28" s="24" t="s">
        <v>1178</v>
      </c>
      <c r="H28" s="24" t="s">
        <v>1197</v>
      </c>
      <c r="I28" s="24" t="s">
        <v>25</v>
      </c>
      <c r="J28" s="24" t="s">
        <v>1198</v>
      </c>
      <c r="K28" s="24">
        <v>223</v>
      </c>
      <c r="L28" s="25">
        <v>192</v>
      </c>
      <c r="M28" s="25">
        <v>173</v>
      </c>
      <c r="N28" s="25">
        <v>138</v>
      </c>
      <c r="O28" s="26"/>
    </row>
    <row r="29" s="2" customFormat="1" ht="24" spans="1:15">
      <c r="A29" s="24">
        <v>27</v>
      </c>
      <c r="B29" s="24" t="s">
        <v>1150</v>
      </c>
      <c r="C29" s="24" t="s">
        <v>1199</v>
      </c>
      <c r="D29" s="24" t="s">
        <v>1200</v>
      </c>
      <c r="E29" s="24">
        <v>310902009</v>
      </c>
      <c r="F29" s="24" t="s">
        <v>1200</v>
      </c>
      <c r="G29" s="24" t="s">
        <v>1201</v>
      </c>
      <c r="H29" s="24"/>
      <c r="I29" s="24" t="s">
        <v>25</v>
      </c>
      <c r="J29" s="24" t="s">
        <v>1202</v>
      </c>
      <c r="K29" s="24">
        <v>614</v>
      </c>
      <c r="L29" s="25">
        <v>528</v>
      </c>
      <c r="M29" s="25">
        <v>475</v>
      </c>
      <c r="N29" s="25">
        <v>380</v>
      </c>
      <c r="O29" s="26"/>
    </row>
    <row r="30" s="2" customFormat="1" ht="24" spans="1:15">
      <c r="A30" s="24">
        <v>28</v>
      </c>
      <c r="B30" s="24" t="s">
        <v>1150</v>
      </c>
      <c r="C30" s="24" t="s">
        <v>1203</v>
      </c>
      <c r="D30" s="24" t="s">
        <v>1204</v>
      </c>
      <c r="E30" s="24">
        <v>310905024</v>
      </c>
      <c r="F30" s="24" t="s">
        <v>1204</v>
      </c>
      <c r="G30" s="24"/>
      <c r="H30" s="24"/>
      <c r="I30" s="24" t="s">
        <v>25</v>
      </c>
      <c r="J30" s="24"/>
      <c r="K30" s="24">
        <v>893</v>
      </c>
      <c r="L30" s="25">
        <v>768</v>
      </c>
      <c r="M30" s="25">
        <v>691</v>
      </c>
      <c r="N30" s="25">
        <v>553</v>
      </c>
      <c r="O30" s="26"/>
    </row>
    <row r="31" s="2" customFormat="1" ht="24" spans="1:15">
      <c r="A31" s="24">
        <v>29</v>
      </c>
      <c r="B31" s="24" t="s">
        <v>1115</v>
      </c>
      <c r="C31" s="24" t="s">
        <v>1205</v>
      </c>
      <c r="D31" s="24" t="s">
        <v>1206</v>
      </c>
      <c r="E31" s="24">
        <v>210103021</v>
      </c>
      <c r="F31" s="24" t="s">
        <v>1206</v>
      </c>
      <c r="G31" s="24" t="s">
        <v>1207</v>
      </c>
      <c r="H31" s="24"/>
      <c r="I31" s="24" t="s">
        <v>25</v>
      </c>
      <c r="J31" s="24" t="s">
        <v>1119</v>
      </c>
      <c r="K31" s="24">
        <v>400</v>
      </c>
      <c r="L31" s="25">
        <v>344</v>
      </c>
      <c r="M31" s="25">
        <v>310</v>
      </c>
      <c r="N31" s="25">
        <v>248</v>
      </c>
      <c r="O31" s="26"/>
    </row>
    <row r="32" s="2" customFormat="1" ht="24" spans="1:15">
      <c r="A32" s="24">
        <v>30</v>
      </c>
      <c r="B32" s="24" t="s">
        <v>1115</v>
      </c>
      <c r="C32" s="24" t="s">
        <v>1208</v>
      </c>
      <c r="D32" s="24" t="s">
        <v>1209</v>
      </c>
      <c r="E32" s="24">
        <v>210103022</v>
      </c>
      <c r="F32" s="24" t="s">
        <v>1209</v>
      </c>
      <c r="G32" s="24"/>
      <c r="H32" s="24"/>
      <c r="I32" s="24" t="s">
        <v>25</v>
      </c>
      <c r="J32" s="24" t="s">
        <v>1119</v>
      </c>
      <c r="K32" s="24">
        <v>180</v>
      </c>
      <c r="L32" s="25">
        <v>155</v>
      </c>
      <c r="M32" s="25">
        <v>140</v>
      </c>
      <c r="N32" s="25">
        <v>112</v>
      </c>
      <c r="O32" s="26"/>
    </row>
    <row r="33" s="2" customFormat="1" ht="24" spans="1:15">
      <c r="A33" s="24">
        <v>31</v>
      </c>
      <c r="B33" s="24" t="s">
        <v>1150</v>
      </c>
      <c r="C33" s="24" t="s">
        <v>1210</v>
      </c>
      <c r="D33" s="24" t="s">
        <v>1211</v>
      </c>
      <c r="E33" s="24">
        <v>310905010</v>
      </c>
      <c r="F33" s="24" t="s">
        <v>1211</v>
      </c>
      <c r="G33" s="24" t="s">
        <v>1212</v>
      </c>
      <c r="H33" s="24" t="s">
        <v>1213</v>
      </c>
      <c r="I33" s="24" t="s">
        <v>25</v>
      </c>
      <c r="J33" s="24" t="s">
        <v>1119</v>
      </c>
      <c r="K33" s="24">
        <v>482</v>
      </c>
      <c r="L33" s="25">
        <v>410</v>
      </c>
      <c r="M33" s="25">
        <v>348</v>
      </c>
      <c r="N33" s="25">
        <v>278</v>
      </c>
      <c r="O33" s="26"/>
    </row>
    <row r="34" s="2" customFormat="1" ht="24" spans="1:15">
      <c r="A34" s="24">
        <v>32</v>
      </c>
      <c r="B34" s="24" t="s">
        <v>1150</v>
      </c>
      <c r="C34" s="24" t="s">
        <v>1214</v>
      </c>
      <c r="D34" s="24" t="s">
        <v>1215</v>
      </c>
      <c r="E34" s="24">
        <v>310905017</v>
      </c>
      <c r="F34" s="24" t="s">
        <v>1215</v>
      </c>
      <c r="G34" s="24"/>
      <c r="H34" s="24"/>
      <c r="I34" s="24" t="s">
        <v>25</v>
      </c>
      <c r="J34" s="24" t="s">
        <v>1119</v>
      </c>
      <c r="K34" s="24" t="s">
        <v>1132</v>
      </c>
      <c r="L34" s="25" t="s">
        <v>1132</v>
      </c>
      <c r="M34" s="25" t="s">
        <v>1132</v>
      </c>
      <c r="N34" s="25" t="s">
        <v>1132</v>
      </c>
      <c r="O34" s="26"/>
    </row>
    <row r="35" s="2" customFormat="1" ht="24" spans="1:15">
      <c r="A35" s="24">
        <v>33</v>
      </c>
      <c r="B35" s="24" t="s">
        <v>1150</v>
      </c>
      <c r="C35" s="24" t="s">
        <v>1216</v>
      </c>
      <c r="D35" s="24" t="s">
        <v>1217</v>
      </c>
      <c r="E35" s="24">
        <v>310905012</v>
      </c>
      <c r="F35" s="24" t="s">
        <v>1218</v>
      </c>
      <c r="G35" s="24"/>
      <c r="H35" s="24" t="s">
        <v>1219</v>
      </c>
      <c r="I35" s="24" t="s">
        <v>25</v>
      </c>
      <c r="J35" s="24" t="s">
        <v>1119</v>
      </c>
      <c r="K35" s="24">
        <v>815</v>
      </c>
      <c r="L35" s="25">
        <v>693</v>
      </c>
      <c r="M35" s="25">
        <v>590</v>
      </c>
      <c r="N35" s="25">
        <v>472</v>
      </c>
      <c r="O35" s="26"/>
    </row>
    <row r="36" s="2" customFormat="1" ht="36" spans="1:15">
      <c r="A36" s="24">
        <v>34</v>
      </c>
      <c r="B36" s="24" t="s">
        <v>1150</v>
      </c>
      <c r="C36" s="24" t="s">
        <v>1220</v>
      </c>
      <c r="D36" s="24" t="s">
        <v>1221</v>
      </c>
      <c r="E36" s="24">
        <v>310905011</v>
      </c>
      <c r="F36" s="24" t="s">
        <v>1221</v>
      </c>
      <c r="G36" s="24" t="s">
        <v>1222</v>
      </c>
      <c r="H36" s="24" t="s">
        <v>1223</v>
      </c>
      <c r="I36" s="24" t="s">
        <v>25</v>
      </c>
      <c r="J36" s="24" t="s">
        <v>1119</v>
      </c>
      <c r="K36" s="24">
        <v>982</v>
      </c>
      <c r="L36" s="25">
        <v>844</v>
      </c>
      <c r="M36" s="25">
        <v>760</v>
      </c>
      <c r="N36" s="25">
        <v>608</v>
      </c>
      <c r="O36" s="26"/>
    </row>
    <row r="37" s="2" customFormat="1" ht="24" spans="1:15">
      <c r="A37" s="24">
        <v>35</v>
      </c>
      <c r="B37" s="24" t="s">
        <v>1150</v>
      </c>
      <c r="C37" s="24" t="s">
        <v>1224</v>
      </c>
      <c r="D37" s="24" t="s">
        <v>1225</v>
      </c>
      <c r="E37" s="24">
        <v>310905019</v>
      </c>
      <c r="F37" s="24" t="s">
        <v>1225</v>
      </c>
      <c r="G37" s="24" t="s">
        <v>1226</v>
      </c>
      <c r="H37" s="24" t="s">
        <v>1223</v>
      </c>
      <c r="I37" s="24" t="s">
        <v>25</v>
      </c>
      <c r="J37" s="24" t="s">
        <v>1119</v>
      </c>
      <c r="K37" s="24">
        <v>781</v>
      </c>
      <c r="L37" s="25">
        <v>672</v>
      </c>
      <c r="M37" s="25">
        <v>605</v>
      </c>
      <c r="N37" s="25">
        <v>484</v>
      </c>
      <c r="O37" s="26"/>
    </row>
    <row r="38" s="2" customFormat="1" ht="24" spans="1:15">
      <c r="A38" s="24">
        <v>36</v>
      </c>
      <c r="B38" s="24" t="s">
        <v>1150</v>
      </c>
      <c r="C38" s="24" t="s">
        <v>1227</v>
      </c>
      <c r="D38" s="24" t="s">
        <v>1228</v>
      </c>
      <c r="E38" s="24">
        <v>310905009</v>
      </c>
      <c r="F38" s="24" t="s">
        <v>1228</v>
      </c>
      <c r="G38" s="24" t="s">
        <v>1229</v>
      </c>
      <c r="H38" s="24"/>
      <c r="I38" s="24" t="s">
        <v>25</v>
      </c>
      <c r="J38" s="24" t="s">
        <v>1119</v>
      </c>
      <c r="K38" s="24">
        <v>134</v>
      </c>
      <c r="L38" s="25">
        <v>115</v>
      </c>
      <c r="M38" s="25">
        <v>104</v>
      </c>
      <c r="N38" s="25">
        <v>83</v>
      </c>
      <c r="O38" s="26"/>
    </row>
    <row r="39" s="2" customFormat="1" ht="72" spans="1:15">
      <c r="A39" s="24">
        <v>37</v>
      </c>
      <c r="B39" s="24" t="s">
        <v>1150</v>
      </c>
      <c r="C39" s="24" t="s">
        <v>1230</v>
      </c>
      <c r="D39" s="24" t="s">
        <v>1231</v>
      </c>
      <c r="E39" s="24">
        <v>310905005</v>
      </c>
      <c r="F39" s="24" t="s">
        <v>1231</v>
      </c>
      <c r="G39" s="24" t="s">
        <v>1232</v>
      </c>
      <c r="H39" s="24"/>
      <c r="I39" s="24" t="s">
        <v>25</v>
      </c>
      <c r="J39" s="24" t="s">
        <v>1233</v>
      </c>
      <c r="K39" s="24">
        <v>184</v>
      </c>
      <c r="L39" s="25">
        <v>158</v>
      </c>
      <c r="M39" s="25">
        <v>142</v>
      </c>
      <c r="N39" s="25">
        <v>114</v>
      </c>
      <c r="O39" s="26"/>
    </row>
    <row r="40" s="2" customFormat="1" ht="48" spans="1:15">
      <c r="A40" s="24">
        <v>38</v>
      </c>
      <c r="B40" s="24" t="s">
        <v>1150</v>
      </c>
      <c r="C40" s="24" t="s">
        <v>1234</v>
      </c>
      <c r="D40" s="24" t="s">
        <v>1235</v>
      </c>
      <c r="E40" s="24">
        <v>310905008</v>
      </c>
      <c r="F40" s="24" t="s">
        <v>1235</v>
      </c>
      <c r="G40" s="24" t="s">
        <v>1236</v>
      </c>
      <c r="H40" s="24"/>
      <c r="I40" s="24" t="s">
        <v>25</v>
      </c>
      <c r="J40" s="24" t="s">
        <v>1165</v>
      </c>
      <c r="K40" s="24">
        <v>123</v>
      </c>
      <c r="L40" s="25">
        <v>106</v>
      </c>
      <c r="M40" s="25">
        <v>60</v>
      </c>
      <c r="N40" s="25">
        <v>48</v>
      </c>
      <c r="O40" s="26"/>
    </row>
    <row r="41" s="2" customFormat="1" ht="48" spans="1:15">
      <c r="A41" s="24">
        <v>39</v>
      </c>
      <c r="B41" s="24" t="s">
        <v>1150</v>
      </c>
      <c r="C41" s="24" t="s">
        <v>1237</v>
      </c>
      <c r="D41" s="24" t="s">
        <v>1238</v>
      </c>
      <c r="E41" s="24">
        <v>310903010</v>
      </c>
      <c r="F41" s="24" t="s">
        <v>1238</v>
      </c>
      <c r="G41" s="24"/>
      <c r="H41" s="24" t="s">
        <v>1239</v>
      </c>
      <c r="I41" s="24" t="s">
        <v>25</v>
      </c>
      <c r="J41" s="24" t="s">
        <v>1240</v>
      </c>
      <c r="K41" s="24">
        <v>368</v>
      </c>
      <c r="L41" s="25">
        <v>316</v>
      </c>
      <c r="M41" s="25">
        <v>284</v>
      </c>
      <c r="N41" s="25">
        <v>227</v>
      </c>
      <c r="O41" s="26"/>
    </row>
    <row r="42" s="2" customFormat="1" ht="24" spans="1:15">
      <c r="A42" s="24">
        <v>40</v>
      </c>
      <c r="B42" s="24" t="s">
        <v>1150</v>
      </c>
      <c r="C42" s="24" t="s">
        <v>1241</v>
      </c>
      <c r="D42" s="24" t="s">
        <v>1242</v>
      </c>
      <c r="E42" s="24">
        <v>310903009</v>
      </c>
      <c r="F42" s="24" t="s">
        <v>1242</v>
      </c>
      <c r="G42" s="24" t="s">
        <v>1243</v>
      </c>
      <c r="H42" s="24"/>
      <c r="I42" s="24" t="s">
        <v>25</v>
      </c>
      <c r="J42" s="24" t="s">
        <v>1119</v>
      </c>
      <c r="K42" s="24">
        <v>223</v>
      </c>
      <c r="L42" s="25">
        <v>192</v>
      </c>
      <c r="M42" s="25">
        <v>173</v>
      </c>
      <c r="N42" s="25">
        <v>138</v>
      </c>
      <c r="O42" s="26"/>
    </row>
    <row r="43" s="2" customFormat="1" ht="72" spans="1:15">
      <c r="A43" s="24">
        <v>41</v>
      </c>
      <c r="B43" s="24" t="s">
        <v>1150</v>
      </c>
      <c r="C43" s="24" t="s">
        <v>1244</v>
      </c>
      <c r="D43" s="24" t="s">
        <v>1245</v>
      </c>
      <c r="E43" s="24">
        <v>310902006</v>
      </c>
      <c r="F43" s="24" t="s">
        <v>1245</v>
      </c>
      <c r="G43" s="24" t="s">
        <v>1246</v>
      </c>
      <c r="H43" s="24" t="s">
        <v>1247</v>
      </c>
      <c r="I43" s="24" t="s">
        <v>25</v>
      </c>
      <c r="J43" s="24" t="s">
        <v>1248</v>
      </c>
      <c r="K43" s="24">
        <v>535</v>
      </c>
      <c r="L43" s="25">
        <v>455</v>
      </c>
      <c r="M43" s="25">
        <v>387</v>
      </c>
      <c r="N43" s="25">
        <v>310</v>
      </c>
      <c r="O43" s="26"/>
    </row>
    <row r="44" s="2" customFormat="1" ht="24" spans="1:15">
      <c r="A44" s="24">
        <v>42</v>
      </c>
      <c r="B44" s="24" t="s">
        <v>1150</v>
      </c>
      <c r="C44" s="24" t="s">
        <v>1249</v>
      </c>
      <c r="D44" s="24" t="s">
        <v>1250</v>
      </c>
      <c r="E44" s="24">
        <v>310904006</v>
      </c>
      <c r="F44" s="24" t="s">
        <v>1250</v>
      </c>
      <c r="G44" s="24" t="s">
        <v>1251</v>
      </c>
      <c r="H44" s="24"/>
      <c r="I44" s="24" t="s">
        <v>25</v>
      </c>
      <c r="J44" s="24" t="s">
        <v>1252</v>
      </c>
      <c r="K44" s="24">
        <v>147</v>
      </c>
      <c r="L44" s="25">
        <v>126</v>
      </c>
      <c r="M44" s="25">
        <v>113</v>
      </c>
      <c r="N44" s="25">
        <v>90</v>
      </c>
      <c r="O44" s="26"/>
    </row>
    <row r="45" s="2" customFormat="1" ht="24" spans="1:15">
      <c r="A45" s="24">
        <v>43</v>
      </c>
      <c r="B45" s="24" t="s">
        <v>1253</v>
      </c>
      <c r="C45" s="24" t="s">
        <v>1254</v>
      </c>
      <c r="D45" s="24" t="s">
        <v>1255</v>
      </c>
      <c r="E45" s="24">
        <v>331004003</v>
      </c>
      <c r="F45" s="24" t="s">
        <v>1255</v>
      </c>
      <c r="G45" s="24" t="s">
        <v>1256</v>
      </c>
      <c r="H45" s="24"/>
      <c r="I45" s="24" t="s">
        <v>25</v>
      </c>
      <c r="J45" s="24" t="s">
        <v>1257</v>
      </c>
      <c r="K45" s="24">
        <v>834</v>
      </c>
      <c r="L45" s="25">
        <v>717</v>
      </c>
      <c r="M45" s="25">
        <v>645</v>
      </c>
      <c r="N45" s="25">
        <v>516</v>
      </c>
      <c r="O45" s="26"/>
    </row>
    <row r="46" s="2" customFormat="1" ht="60" spans="1:15">
      <c r="A46" s="24">
        <v>44</v>
      </c>
      <c r="B46" s="24" t="s">
        <v>1150</v>
      </c>
      <c r="C46" s="24" t="s">
        <v>1258</v>
      </c>
      <c r="D46" s="24" t="s">
        <v>1259</v>
      </c>
      <c r="E46" s="24">
        <v>310901007</v>
      </c>
      <c r="F46" s="24" t="s">
        <v>1259</v>
      </c>
      <c r="G46" s="24" t="s">
        <v>1260</v>
      </c>
      <c r="H46" s="24" t="s">
        <v>1261</v>
      </c>
      <c r="I46" s="24" t="s">
        <v>1262</v>
      </c>
      <c r="J46" s="24" t="s">
        <v>1119</v>
      </c>
      <c r="K46" s="24">
        <v>221</v>
      </c>
      <c r="L46" s="25">
        <v>190</v>
      </c>
      <c r="M46" s="25">
        <v>171</v>
      </c>
      <c r="N46" s="25">
        <v>137</v>
      </c>
      <c r="O46" s="26"/>
    </row>
    <row r="47" s="2" customFormat="1" ht="144" spans="1:15">
      <c r="A47" s="24">
        <v>45</v>
      </c>
      <c r="B47" s="24" t="s">
        <v>1150</v>
      </c>
      <c r="C47" s="65" t="s">
        <v>1263</v>
      </c>
      <c r="D47" s="24" t="s">
        <v>1264</v>
      </c>
      <c r="E47" s="24">
        <v>310905031</v>
      </c>
      <c r="F47" s="24" t="s">
        <v>1265</v>
      </c>
      <c r="G47" s="24" t="s">
        <v>1266</v>
      </c>
      <c r="H47" s="24" t="s">
        <v>1267</v>
      </c>
      <c r="I47" s="24" t="s">
        <v>25</v>
      </c>
      <c r="J47" s="24" t="s">
        <v>1268</v>
      </c>
      <c r="K47" s="24">
        <v>2500</v>
      </c>
      <c r="L47" s="25">
        <v>2125</v>
      </c>
      <c r="M47" s="25">
        <v>1913</v>
      </c>
      <c r="N47" s="25">
        <v>1530</v>
      </c>
      <c r="O47" s="26"/>
    </row>
    <row r="48" s="2" customFormat="1" ht="24" spans="1:15">
      <c r="A48" s="24">
        <v>46</v>
      </c>
      <c r="B48" s="24" t="s">
        <v>1150</v>
      </c>
      <c r="C48" s="24" t="s">
        <v>1269</v>
      </c>
      <c r="D48" s="24" t="s">
        <v>1270</v>
      </c>
      <c r="E48" s="24">
        <v>310901010</v>
      </c>
      <c r="F48" s="24" t="s">
        <v>1270</v>
      </c>
      <c r="G48" s="24"/>
      <c r="H48" s="24"/>
      <c r="I48" s="24" t="s">
        <v>25</v>
      </c>
      <c r="J48" s="24" t="s">
        <v>1119</v>
      </c>
      <c r="K48" s="28">
        <v>335</v>
      </c>
      <c r="L48" s="28">
        <v>288</v>
      </c>
      <c r="M48" s="28">
        <v>259</v>
      </c>
      <c r="N48" s="28">
        <v>207</v>
      </c>
      <c r="O48" s="26"/>
    </row>
    <row r="49" s="2" customFormat="1" ht="24" spans="1:15">
      <c r="A49" s="24">
        <v>47</v>
      </c>
      <c r="B49" s="24" t="s">
        <v>1150</v>
      </c>
      <c r="C49" s="24" t="s">
        <v>1271</v>
      </c>
      <c r="D49" s="24" t="s">
        <v>1272</v>
      </c>
      <c r="E49" s="24">
        <v>310901005</v>
      </c>
      <c r="F49" s="24" t="s">
        <v>1272</v>
      </c>
      <c r="G49" s="24" t="s">
        <v>1273</v>
      </c>
      <c r="H49" s="24"/>
      <c r="I49" s="24" t="s">
        <v>25</v>
      </c>
      <c r="J49" s="24" t="s">
        <v>1179</v>
      </c>
      <c r="K49" s="24">
        <v>368</v>
      </c>
      <c r="L49" s="25">
        <v>316</v>
      </c>
      <c r="M49" s="25">
        <v>284</v>
      </c>
      <c r="N49" s="25">
        <v>227</v>
      </c>
      <c r="O49" s="26"/>
    </row>
    <row r="50" s="2" customFormat="1" ht="48" spans="1:15">
      <c r="A50" s="24">
        <v>48</v>
      </c>
      <c r="B50" s="24" t="s">
        <v>1150</v>
      </c>
      <c r="C50" s="24" t="s">
        <v>1274</v>
      </c>
      <c r="D50" s="24" t="s">
        <v>1275</v>
      </c>
      <c r="E50" s="24">
        <v>310902008</v>
      </c>
      <c r="F50" s="24" t="s">
        <v>1275</v>
      </c>
      <c r="G50" s="24" t="s">
        <v>1276</v>
      </c>
      <c r="H50" s="24" t="s">
        <v>1277</v>
      </c>
      <c r="I50" s="24" t="s">
        <v>25</v>
      </c>
      <c r="J50" s="24" t="s">
        <v>1119</v>
      </c>
      <c r="K50" s="24">
        <v>490</v>
      </c>
      <c r="L50" s="25">
        <v>421</v>
      </c>
      <c r="M50" s="25">
        <v>379</v>
      </c>
      <c r="N50" s="25">
        <v>303</v>
      </c>
      <c r="O50" s="26"/>
    </row>
    <row r="51" s="2" customFormat="1" ht="24" spans="1:15">
      <c r="A51" s="24">
        <v>49</v>
      </c>
      <c r="B51" s="24" t="s">
        <v>1150</v>
      </c>
      <c r="C51" s="24" t="s">
        <v>1278</v>
      </c>
      <c r="D51" s="24" t="s">
        <v>1279</v>
      </c>
      <c r="E51" s="24">
        <v>310903003</v>
      </c>
      <c r="F51" s="24" t="s">
        <v>1279</v>
      </c>
      <c r="G51" s="24" t="s">
        <v>1280</v>
      </c>
      <c r="H51" s="24" t="s">
        <v>1281</v>
      </c>
      <c r="I51" s="24" t="s">
        <v>25</v>
      </c>
      <c r="J51" s="24"/>
      <c r="K51" s="24">
        <v>614</v>
      </c>
      <c r="L51" s="25">
        <v>528</v>
      </c>
      <c r="M51" s="25">
        <v>475</v>
      </c>
      <c r="N51" s="25">
        <v>380</v>
      </c>
      <c r="O51" s="26"/>
    </row>
    <row r="52" s="2" customFormat="1" ht="48" spans="1:15">
      <c r="A52" s="24">
        <v>50</v>
      </c>
      <c r="B52" s="24" t="s">
        <v>1150</v>
      </c>
      <c r="C52" s="24" t="s">
        <v>1282</v>
      </c>
      <c r="D52" s="24" t="s">
        <v>1283</v>
      </c>
      <c r="E52" s="24">
        <v>310901008</v>
      </c>
      <c r="F52" s="24" t="s">
        <v>1283</v>
      </c>
      <c r="G52" s="24" t="s">
        <v>1284</v>
      </c>
      <c r="H52" s="24" t="s">
        <v>1285</v>
      </c>
      <c r="I52" s="24" t="s">
        <v>25</v>
      </c>
      <c r="J52" s="24" t="s">
        <v>1119</v>
      </c>
      <c r="K52" s="24">
        <v>614</v>
      </c>
      <c r="L52" s="25">
        <v>528</v>
      </c>
      <c r="M52" s="25">
        <v>475</v>
      </c>
      <c r="N52" s="25">
        <v>380</v>
      </c>
      <c r="O52" s="26"/>
    </row>
    <row r="53" s="2" customFormat="1" ht="24" spans="1:15">
      <c r="A53" s="24">
        <v>51</v>
      </c>
      <c r="B53" s="24" t="s">
        <v>1253</v>
      </c>
      <c r="C53" s="24" t="s">
        <v>1286</v>
      </c>
      <c r="D53" s="24" t="s">
        <v>1287</v>
      </c>
      <c r="E53" s="24">
        <v>331004004</v>
      </c>
      <c r="F53" s="24" t="s">
        <v>1287</v>
      </c>
      <c r="G53" s="24"/>
      <c r="H53" s="24"/>
      <c r="I53" s="24" t="s">
        <v>25</v>
      </c>
      <c r="J53" s="24"/>
      <c r="K53" s="24">
        <v>556</v>
      </c>
      <c r="L53" s="25">
        <v>478</v>
      </c>
      <c r="M53" s="25">
        <v>430</v>
      </c>
      <c r="N53" s="25">
        <v>344</v>
      </c>
      <c r="O53" s="26"/>
    </row>
    <row r="54" s="2" customFormat="1" ht="24" spans="1:15">
      <c r="A54" s="24">
        <v>52</v>
      </c>
      <c r="B54" s="24" t="s">
        <v>1150</v>
      </c>
      <c r="C54" s="24" t="s">
        <v>1288</v>
      </c>
      <c r="D54" s="24" t="s">
        <v>1289</v>
      </c>
      <c r="E54" s="24">
        <v>310903007</v>
      </c>
      <c r="F54" s="24" t="s">
        <v>1289</v>
      </c>
      <c r="G54" s="24"/>
      <c r="H54" s="24" t="s">
        <v>1290</v>
      </c>
      <c r="I54" s="24" t="s">
        <v>25</v>
      </c>
      <c r="J54" s="24" t="s">
        <v>1119</v>
      </c>
      <c r="K54" s="24">
        <v>335</v>
      </c>
      <c r="L54" s="25">
        <v>288</v>
      </c>
      <c r="M54" s="25">
        <v>259</v>
      </c>
      <c r="N54" s="25">
        <v>207</v>
      </c>
      <c r="O54" s="26"/>
    </row>
    <row r="55" s="2" customFormat="1" ht="24" spans="1:15">
      <c r="A55" s="24">
        <v>53</v>
      </c>
      <c r="B55" s="24" t="s">
        <v>1150</v>
      </c>
      <c r="C55" s="24" t="s">
        <v>1291</v>
      </c>
      <c r="D55" s="24" t="s">
        <v>1292</v>
      </c>
      <c r="E55" s="24">
        <v>310905021</v>
      </c>
      <c r="F55" s="24" t="s">
        <v>1292</v>
      </c>
      <c r="G55" s="24"/>
      <c r="H55" s="24" t="s">
        <v>1290</v>
      </c>
      <c r="I55" s="24" t="s">
        <v>1157</v>
      </c>
      <c r="J55" s="24" t="s">
        <v>1119</v>
      </c>
      <c r="K55" s="24">
        <v>558</v>
      </c>
      <c r="L55" s="25">
        <v>480</v>
      </c>
      <c r="M55" s="25">
        <v>432</v>
      </c>
      <c r="N55" s="25">
        <v>346</v>
      </c>
      <c r="O55" s="26"/>
    </row>
    <row r="56" s="2" customFormat="1" ht="24" spans="1:15">
      <c r="A56" s="24">
        <v>54</v>
      </c>
      <c r="B56" s="24" t="s">
        <v>1253</v>
      </c>
      <c r="C56" s="24" t="s">
        <v>1293</v>
      </c>
      <c r="D56" s="24" t="s">
        <v>1294</v>
      </c>
      <c r="E56" s="24">
        <v>331006013</v>
      </c>
      <c r="F56" s="24" t="s">
        <v>1294</v>
      </c>
      <c r="G56" s="24"/>
      <c r="H56" s="24"/>
      <c r="I56" s="24" t="s">
        <v>25</v>
      </c>
      <c r="J56" s="24" t="s">
        <v>1295</v>
      </c>
      <c r="K56" s="24">
        <v>1088</v>
      </c>
      <c r="L56" s="25">
        <v>936</v>
      </c>
      <c r="M56" s="25">
        <v>842</v>
      </c>
      <c r="N56" s="25">
        <v>674</v>
      </c>
      <c r="O56" s="26"/>
    </row>
    <row r="57" s="2" customFormat="1" ht="24" spans="1:15">
      <c r="A57" s="24">
        <v>55</v>
      </c>
      <c r="B57" s="24" t="s">
        <v>1150</v>
      </c>
      <c r="C57" s="24" t="s">
        <v>1296</v>
      </c>
      <c r="D57" s="24" t="s">
        <v>1297</v>
      </c>
      <c r="E57" s="24">
        <v>310901006</v>
      </c>
      <c r="F57" s="24" t="s">
        <v>1297</v>
      </c>
      <c r="G57" s="24" t="s">
        <v>1298</v>
      </c>
      <c r="H57" s="24" t="s">
        <v>1223</v>
      </c>
      <c r="I57" s="24" t="s">
        <v>25</v>
      </c>
      <c r="J57" s="24"/>
      <c r="K57" s="24">
        <v>982</v>
      </c>
      <c r="L57" s="25">
        <v>844</v>
      </c>
      <c r="M57" s="25">
        <v>760</v>
      </c>
      <c r="N57" s="25">
        <v>608</v>
      </c>
      <c r="O57" s="26"/>
    </row>
    <row r="58" s="2" customFormat="1" ht="24" spans="1:15">
      <c r="A58" s="24">
        <v>56</v>
      </c>
      <c r="B58" s="24" t="s">
        <v>1150</v>
      </c>
      <c r="C58" s="24" t="s">
        <v>1299</v>
      </c>
      <c r="D58" s="24" t="s">
        <v>1300</v>
      </c>
      <c r="E58" s="24">
        <v>310902007</v>
      </c>
      <c r="F58" s="24" t="s">
        <v>1300</v>
      </c>
      <c r="G58" s="24" t="s">
        <v>1301</v>
      </c>
      <c r="H58" s="24" t="s">
        <v>1223</v>
      </c>
      <c r="I58" s="24" t="s">
        <v>25</v>
      </c>
      <c r="J58" s="24" t="s">
        <v>1119</v>
      </c>
      <c r="K58" s="24">
        <v>368</v>
      </c>
      <c r="L58" s="25">
        <v>316</v>
      </c>
      <c r="M58" s="25">
        <v>284</v>
      </c>
      <c r="N58" s="25">
        <v>227</v>
      </c>
      <c r="O58" s="26"/>
    </row>
    <row r="59" s="2" customFormat="1" ht="24" spans="1:15">
      <c r="A59" s="24">
        <v>57</v>
      </c>
      <c r="B59" s="24" t="s">
        <v>1150</v>
      </c>
      <c r="C59" s="24" t="s">
        <v>1302</v>
      </c>
      <c r="D59" s="24" t="s">
        <v>1303</v>
      </c>
      <c r="E59" s="24">
        <v>310905018</v>
      </c>
      <c r="F59" s="24" t="s">
        <v>1303</v>
      </c>
      <c r="G59" s="24"/>
      <c r="H59" s="24" t="s">
        <v>1223</v>
      </c>
      <c r="I59" s="24" t="s">
        <v>25</v>
      </c>
      <c r="J59" s="24" t="s">
        <v>1119</v>
      </c>
      <c r="K59" s="24">
        <v>893</v>
      </c>
      <c r="L59" s="25">
        <v>768</v>
      </c>
      <c r="M59" s="25">
        <v>691</v>
      </c>
      <c r="N59" s="25">
        <v>553</v>
      </c>
      <c r="O59" s="26"/>
    </row>
    <row r="60" s="2" customFormat="1" ht="24" spans="1:15">
      <c r="A60" s="24">
        <v>58</v>
      </c>
      <c r="B60" s="24" t="s">
        <v>1150</v>
      </c>
      <c r="C60" s="24" t="s">
        <v>1304</v>
      </c>
      <c r="D60" s="24" t="s">
        <v>1305</v>
      </c>
      <c r="E60" s="24">
        <v>310903008</v>
      </c>
      <c r="F60" s="24" t="s">
        <v>1305</v>
      </c>
      <c r="G60" s="24" t="s">
        <v>1306</v>
      </c>
      <c r="H60" s="24" t="s">
        <v>1223</v>
      </c>
      <c r="I60" s="24" t="s">
        <v>25</v>
      </c>
      <c r="J60" s="24" t="s">
        <v>1119</v>
      </c>
      <c r="K60" s="24">
        <v>405</v>
      </c>
      <c r="L60" s="25">
        <v>348</v>
      </c>
      <c r="M60" s="25">
        <v>313</v>
      </c>
      <c r="N60" s="25">
        <v>250</v>
      </c>
      <c r="O60" s="26"/>
    </row>
    <row r="61" s="2" customFormat="1" ht="24" spans="1:15">
      <c r="A61" s="24">
        <v>59</v>
      </c>
      <c r="B61" s="24" t="s">
        <v>1150</v>
      </c>
      <c r="C61" s="24" t="s">
        <v>1307</v>
      </c>
      <c r="D61" s="24" t="s">
        <v>1308</v>
      </c>
      <c r="E61" s="24">
        <v>310905022</v>
      </c>
      <c r="F61" s="24" t="s">
        <v>1308</v>
      </c>
      <c r="G61" s="24"/>
      <c r="H61" s="24" t="s">
        <v>1223</v>
      </c>
      <c r="I61" s="24" t="s">
        <v>1157</v>
      </c>
      <c r="J61" s="24" t="s">
        <v>1119</v>
      </c>
      <c r="K61" s="24">
        <v>982</v>
      </c>
      <c r="L61" s="25">
        <v>844</v>
      </c>
      <c r="M61" s="25">
        <v>760</v>
      </c>
      <c r="N61" s="25">
        <v>608</v>
      </c>
      <c r="O61" s="26"/>
    </row>
    <row r="62" s="2" customFormat="1" ht="36" spans="1:15">
      <c r="A62" s="24">
        <v>60</v>
      </c>
      <c r="B62" s="24" t="s">
        <v>1150</v>
      </c>
      <c r="C62" s="24" t="s">
        <v>1309</v>
      </c>
      <c r="D62" s="24" t="s">
        <v>1310</v>
      </c>
      <c r="E62" s="24">
        <v>310905020</v>
      </c>
      <c r="F62" s="24" t="s">
        <v>1310</v>
      </c>
      <c r="G62" s="24"/>
      <c r="H62" s="24" t="s">
        <v>1223</v>
      </c>
      <c r="I62" s="24" t="s">
        <v>25</v>
      </c>
      <c r="J62" s="24" t="s">
        <v>1311</v>
      </c>
      <c r="K62" s="24">
        <v>1339</v>
      </c>
      <c r="L62" s="25">
        <v>1151</v>
      </c>
      <c r="M62" s="25">
        <v>1036</v>
      </c>
      <c r="N62" s="25">
        <v>829</v>
      </c>
      <c r="O62" s="26"/>
    </row>
    <row r="63" s="2" customFormat="1" ht="108" spans="1:15">
      <c r="A63" s="24">
        <v>61</v>
      </c>
      <c r="B63" s="24" t="s">
        <v>1150</v>
      </c>
      <c r="C63" s="24" t="s">
        <v>1312</v>
      </c>
      <c r="D63" s="24" t="s">
        <v>1313</v>
      </c>
      <c r="E63" s="24">
        <v>310905013</v>
      </c>
      <c r="F63" s="24" t="s">
        <v>1313</v>
      </c>
      <c r="G63" s="24" t="s">
        <v>1314</v>
      </c>
      <c r="H63" s="24" t="s">
        <v>1315</v>
      </c>
      <c r="I63" s="24" t="s">
        <v>25</v>
      </c>
      <c r="J63" s="24" t="s">
        <v>1119</v>
      </c>
      <c r="K63" s="24">
        <v>982</v>
      </c>
      <c r="L63" s="25">
        <v>844</v>
      </c>
      <c r="M63" s="25">
        <v>760</v>
      </c>
      <c r="N63" s="25">
        <v>608</v>
      </c>
      <c r="O63" s="26"/>
    </row>
    <row r="64" s="2" customFormat="1" ht="24" spans="1:15">
      <c r="A64" s="24">
        <v>62</v>
      </c>
      <c r="B64" s="24" t="s">
        <v>1150</v>
      </c>
      <c r="C64" s="24" t="s">
        <v>1316</v>
      </c>
      <c r="D64" s="24" t="s">
        <v>1317</v>
      </c>
      <c r="E64" s="24">
        <v>310905014</v>
      </c>
      <c r="F64" s="24" t="s">
        <v>1317</v>
      </c>
      <c r="G64" s="24" t="s">
        <v>1318</v>
      </c>
      <c r="H64" s="24" t="s">
        <v>1319</v>
      </c>
      <c r="I64" s="24" t="s">
        <v>25</v>
      </c>
      <c r="J64" s="24" t="s">
        <v>1119</v>
      </c>
      <c r="K64" s="24">
        <v>982</v>
      </c>
      <c r="L64" s="25">
        <v>844</v>
      </c>
      <c r="M64" s="25">
        <v>760</v>
      </c>
      <c r="N64" s="25">
        <v>608</v>
      </c>
      <c r="O64" s="26"/>
    </row>
    <row r="65" s="2" customFormat="1" ht="24" spans="1:15">
      <c r="A65" s="24">
        <v>63</v>
      </c>
      <c r="B65" s="24" t="s">
        <v>1150</v>
      </c>
      <c r="C65" s="24" t="s">
        <v>1320</v>
      </c>
      <c r="D65" s="24" t="s">
        <v>1321</v>
      </c>
      <c r="E65" s="24">
        <v>310905015</v>
      </c>
      <c r="F65" s="24" t="s">
        <v>1321</v>
      </c>
      <c r="G65" s="24" t="s">
        <v>1322</v>
      </c>
      <c r="H65" s="24"/>
      <c r="I65" s="24" t="s">
        <v>25</v>
      </c>
      <c r="J65" s="24" t="s">
        <v>1119</v>
      </c>
      <c r="K65" s="24">
        <v>893</v>
      </c>
      <c r="L65" s="25">
        <v>768</v>
      </c>
      <c r="M65" s="25">
        <v>691</v>
      </c>
      <c r="N65" s="25">
        <v>553</v>
      </c>
      <c r="O65" s="26"/>
    </row>
    <row r="66" s="2" customFormat="1" ht="24" spans="1:15">
      <c r="A66" s="24">
        <v>64</v>
      </c>
      <c r="B66" s="24" t="s">
        <v>1150</v>
      </c>
      <c r="C66" s="24" t="s">
        <v>1323</v>
      </c>
      <c r="D66" s="24" t="s">
        <v>1324</v>
      </c>
      <c r="E66" s="24">
        <v>310905016</v>
      </c>
      <c r="F66" s="24" t="s">
        <v>1324</v>
      </c>
      <c r="G66" s="24"/>
      <c r="H66" s="24" t="s">
        <v>1325</v>
      </c>
      <c r="I66" s="24" t="s">
        <v>25</v>
      </c>
      <c r="J66" s="24" t="s">
        <v>1119</v>
      </c>
      <c r="K66" s="24">
        <v>982</v>
      </c>
      <c r="L66" s="25">
        <v>844</v>
      </c>
      <c r="M66" s="25">
        <v>780</v>
      </c>
      <c r="N66" s="25">
        <v>624</v>
      </c>
      <c r="O66" s="26"/>
    </row>
    <row r="67" s="2" customFormat="1" ht="36" spans="1:15">
      <c r="A67" s="24">
        <v>65</v>
      </c>
      <c r="B67" s="24" t="s">
        <v>1253</v>
      </c>
      <c r="C67" s="24" t="s">
        <v>1326</v>
      </c>
      <c r="D67" s="24" t="s">
        <v>1327</v>
      </c>
      <c r="E67" s="24">
        <v>331006015</v>
      </c>
      <c r="F67" s="24" t="s">
        <v>1327</v>
      </c>
      <c r="G67" s="24" t="s">
        <v>1328</v>
      </c>
      <c r="H67" s="24" t="s">
        <v>1329</v>
      </c>
      <c r="I67" s="24" t="s">
        <v>25</v>
      </c>
      <c r="J67" s="24"/>
      <c r="K67" s="24">
        <v>1814</v>
      </c>
      <c r="L67" s="25">
        <v>1560</v>
      </c>
      <c r="M67" s="25">
        <v>1404</v>
      </c>
      <c r="N67" s="25">
        <v>1123</v>
      </c>
      <c r="O67" s="26"/>
    </row>
    <row r="68" s="2" customFormat="1" ht="36" spans="1:15">
      <c r="A68" s="24">
        <v>66</v>
      </c>
      <c r="B68" s="24" t="s">
        <v>1253</v>
      </c>
      <c r="C68" s="24" t="s">
        <v>1330</v>
      </c>
      <c r="D68" s="24" t="s">
        <v>1331</v>
      </c>
      <c r="E68" s="24">
        <v>331006016</v>
      </c>
      <c r="F68" s="24" t="s">
        <v>1331</v>
      </c>
      <c r="G68" s="24"/>
      <c r="H68" s="24"/>
      <c r="I68" s="24" t="s">
        <v>25</v>
      </c>
      <c r="J68" s="24" t="s">
        <v>1295</v>
      </c>
      <c r="K68" s="24">
        <v>1693</v>
      </c>
      <c r="L68" s="25">
        <v>1456</v>
      </c>
      <c r="M68" s="25">
        <v>1310</v>
      </c>
      <c r="N68" s="25">
        <v>1048</v>
      </c>
      <c r="O68" s="26"/>
    </row>
    <row r="69" s="2" customFormat="1" ht="36" spans="1:15">
      <c r="A69" s="24">
        <v>67</v>
      </c>
      <c r="B69" s="24" t="s">
        <v>1253</v>
      </c>
      <c r="C69" s="24" t="s">
        <v>1332</v>
      </c>
      <c r="D69" s="24" t="s">
        <v>1333</v>
      </c>
      <c r="E69" s="24">
        <v>331006014</v>
      </c>
      <c r="F69" s="24" t="s">
        <v>1333</v>
      </c>
      <c r="G69" s="24" t="s">
        <v>1334</v>
      </c>
      <c r="H69" s="24"/>
      <c r="I69" s="24" t="s">
        <v>25</v>
      </c>
      <c r="J69" s="24" t="s">
        <v>1295</v>
      </c>
      <c r="K69" s="24">
        <v>1330</v>
      </c>
      <c r="L69" s="25">
        <v>1144</v>
      </c>
      <c r="M69" s="25">
        <v>1030</v>
      </c>
      <c r="N69" s="25">
        <v>824</v>
      </c>
      <c r="O69" s="26"/>
    </row>
    <row r="70" s="2" customFormat="1" ht="24" spans="1:15">
      <c r="A70" s="24">
        <v>68</v>
      </c>
      <c r="B70" s="24" t="s">
        <v>1150</v>
      </c>
      <c r="C70" s="24" t="s">
        <v>1335</v>
      </c>
      <c r="D70" s="24" t="s">
        <v>1336</v>
      </c>
      <c r="E70" s="24">
        <v>310905025</v>
      </c>
      <c r="F70" s="24" t="s">
        <v>1336</v>
      </c>
      <c r="G70" s="24" t="s">
        <v>1337</v>
      </c>
      <c r="H70" s="24" t="s">
        <v>1338</v>
      </c>
      <c r="I70" s="24" t="s">
        <v>1157</v>
      </c>
      <c r="J70" s="24" t="s">
        <v>1119</v>
      </c>
      <c r="K70" s="24">
        <v>74</v>
      </c>
      <c r="L70" s="25">
        <v>63</v>
      </c>
      <c r="M70" s="25">
        <v>57</v>
      </c>
      <c r="N70" s="25">
        <v>46</v>
      </c>
      <c r="O70" s="26"/>
    </row>
    <row r="71" s="2" customFormat="1" ht="24" spans="1:15">
      <c r="A71" s="24">
        <v>69</v>
      </c>
      <c r="B71" s="24" t="s">
        <v>1253</v>
      </c>
      <c r="C71" s="24" t="s">
        <v>1339</v>
      </c>
      <c r="D71" s="24" t="s">
        <v>1340</v>
      </c>
      <c r="E71" s="24">
        <v>331001004</v>
      </c>
      <c r="F71" s="24" t="s">
        <v>1340</v>
      </c>
      <c r="G71" s="24" t="s">
        <v>1341</v>
      </c>
      <c r="H71" s="24"/>
      <c r="I71" s="24" t="s">
        <v>25</v>
      </c>
      <c r="J71" s="24" t="s">
        <v>1295</v>
      </c>
      <c r="K71" s="24">
        <v>1451</v>
      </c>
      <c r="L71" s="25">
        <v>1248</v>
      </c>
      <c r="M71" s="25">
        <v>1123</v>
      </c>
      <c r="N71" s="25">
        <v>898</v>
      </c>
      <c r="O71" s="26"/>
    </row>
    <row r="72" s="2" customFormat="1" ht="24" spans="1:15">
      <c r="A72" s="24">
        <v>70</v>
      </c>
      <c r="B72" s="24" t="s">
        <v>1253</v>
      </c>
      <c r="C72" s="24" t="s">
        <v>1342</v>
      </c>
      <c r="D72" s="24" t="s">
        <v>1343</v>
      </c>
      <c r="E72" s="24">
        <v>331001005</v>
      </c>
      <c r="F72" s="24" t="s">
        <v>1343</v>
      </c>
      <c r="G72" s="24"/>
      <c r="H72" s="24"/>
      <c r="I72" s="24" t="s">
        <v>25</v>
      </c>
      <c r="J72" s="24" t="s">
        <v>1295</v>
      </c>
      <c r="K72" s="24">
        <v>1451</v>
      </c>
      <c r="L72" s="25">
        <v>1248</v>
      </c>
      <c r="M72" s="25">
        <v>1123</v>
      </c>
      <c r="N72" s="25">
        <v>898</v>
      </c>
      <c r="O72" s="26"/>
    </row>
    <row r="73" s="2" customFormat="1" ht="24" spans="1:15">
      <c r="A73" s="24">
        <v>71</v>
      </c>
      <c r="B73" s="24" t="s">
        <v>1253</v>
      </c>
      <c r="C73" s="24" t="s">
        <v>1344</v>
      </c>
      <c r="D73" s="24" t="s">
        <v>1345</v>
      </c>
      <c r="E73" s="24">
        <v>331001006</v>
      </c>
      <c r="F73" s="24" t="s">
        <v>1345</v>
      </c>
      <c r="G73" s="24" t="s">
        <v>1346</v>
      </c>
      <c r="H73" s="24"/>
      <c r="I73" s="24" t="s">
        <v>25</v>
      </c>
      <c r="J73" s="24" t="s">
        <v>1119</v>
      </c>
      <c r="K73" s="24">
        <v>1451</v>
      </c>
      <c r="L73" s="25">
        <v>1248</v>
      </c>
      <c r="M73" s="25">
        <v>1123</v>
      </c>
      <c r="N73" s="25">
        <v>898</v>
      </c>
      <c r="O73" s="26"/>
    </row>
    <row r="74" s="2" customFormat="1" ht="24" spans="1:15">
      <c r="A74" s="24">
        <v>72</v>
      </c>
      <c r="B74" s="24" t="s">
        <v>1253</v>
      </c>
      <c r="C74" s="24" t="s">
        <v>1347</v>
      </c>
      <c r="D74" s="24" t="s">
        <v>1348</v>
      </c>
      <c r="E74" s="24">
        <v>331001012</v>
      </c>
      <c r="F74" s="24" t="s">
        <v>1348</v>
      </c>
      <c r="G74" s="24" t="s">
        <v>1349</v>
      </c>
      <c r="H74" s="24"/>
      <c r="I74" s="24" t="s">
        <v>25</v>
      </c>
      <c r="J74" s="24" t="s">
        <v>1350</v>
      </c>
      <c r="K74" s="24">
        <v>2781</v>
      </c>
      <c r="L74" s="25">
        <v>2392</v>
      </c>
      <c r="M74" s="25">
        <v>2153</v>
      </c>
      <c r="N74" s="25">
        <v>1722</v>
      </c>
      <c r="O74" s="26"/>
    </row>
    <row r="75" s="2" customFormat="1" ht="36" spans="1:15">
      <c r="A75" s="24">
        <v>73</v>
      </c>
      <c r="B75" s="24" t="s">
        <v>1253</v>
      </c>
      <c r="C75" s="24" t="s">
        <v>1351</v>
      </c>
      <c r="D75" s="24" t="s">
        <v>1352</v>
      </c>
      <c r="E75" s="24">
        <v>331001013</v>
      </c>
      <c r="F75" s="24" t="s">
        <v>1352</v>
      </c>
      <c r="G75" s="24"/>
      <c r="H75" s="24"/>
      <c r="I75" s="24" t="s">
        <v>25</v>
      </c>
      <c r="J75" s="24" t="s">
        <v>1350</v>
      </c>
      <c r="K75" s="24">
        <v>3023</v>
      </c>
      <c r="L75" s="25">
        <v>2600</v>
      </c>
      <c r="M75" s="25">
        <v>2340</v>
      </c>
      <c r="N75" s="25">
        <v>1872</v>
      </c>
      <c r="O75" s="26"/>
    </row>
    <row r="76" s="2" customFormat="1" ht="24" spans="1:15">
      <c r="A76" s="24">
        <v>74</v>
      </c>
      <c r="B76" s="24" t="s">
        <v>1253</v>
      </c>
      <c r="C76" s="24" t="s">
        <v>1353</v>
      </c>
      <c r="D76" s="24" t="s">
        <v>1354</v>
      </c>
      <c r="E76" s="24">
        <v>331001014</v>
      </c>
      <c r="F76" s="24" t="s">
        <v>1354</v>
      </c>
      <c r="G76" s="24"/>
      <c r="H76" s="24"/>
      <c r="I76" s="24" t="s">
        <v>25</v>
      </c>
      <c r="J76" s="24" t="s">
        <v>1350</v>
      </c>
      <c r="K76" s="24">
        <v>3023</v>
      </c>
      <c r="L76" s="25">
        <v>2600</v>
      </c>
      <c r="M76" s="25">
        <v>2340</v>
      </c>
      <c r="N76" s="25">
        <v>1872</v>
      </c>
      <c r="O76" s="26"/>
    </row>
    <row r="77" s="2" customFormat="1" ht="24" spans="1:15">
      <c r="A77" s="24">
        <v>75</v>
      </c>
      <c r="B77" s="24" t="s">
        <v>1253</v>
      </c>
      <c r="C77" s="24" t="s">
        <v>1355</v>
      </c>
      <c r="D77" s="24" t="s">
        <v>1356</v>
      </c>
      <c r="E77" s="24">
        <v>331001018</v>
      </c>
      <c r="F77" s="24" t="s">
        <v>1356</v>
      </c>
      <c r="G77" s="24" t="s">
        <v>1357</v>
      </c>
      <c r="H77" s="24"/>
      <c r="I77" s="24" t="s">
        <v>25</v>
      </c>
      <c r="J77" s="24" t="s">
        <v>1350</v>
      </c>
      <c r="K77" s="24">
        <v>3023</v>
      </c>
      <c r="L77" s="25">
        <v>2600</v>
      </c>
      <c r="M77" s="25">
        <v>2340</v>
      </c>
      <c r="N77" s="25">
        <v>1872</v>
      </c>
      <c r="O77" s="26"/>
    </row>
    <row r="78" s="2" customFormat="1" ht="24" spans="1:15">
      <c r="A78" s="24">
        <v>76</v>
      </c>
      <c r="B78" s="24" t="s">
        <v>1253</v>
      </c>
      <c r="C78" s="24" t="s">
        <v>1358</v>
      </c>
      <c r="D78" s="24" t="s">
        <v>1359</v>
      </c>
      <c r="E78" s="24">
        <v>331001015</v>
      </c>
      <c r="F78" s="24" t="s">
        <v>1359</v>
      </c>
      <c r="G78" s="24"/>
      <c r="H78" s="24"/>
      <c r="I78" s="24" t="s">
        <v>25</v>
      </c>
      <c r="J78" s="24" t="s">
        <v>1350</v>
      </c>
      <c r="K78" s="24">
        <v>2418</v>
      </c>
      <c r="L78" s="25">
        <v>2079</v>
      </c>
      <c r="M78" s="25">
        <v>1871</v>
      </c>
      <c r="N78" s="25">
        <v>1497</v>
      </c>
      <c r="O78" s="26"/>
    </row>
    <row r="79" s="2" customFormat="1" ht="36" spans="1:15">
      <c r="A79" s="24">
        <v>77</v>
      </c>
      <c r="B79" s="24" t="s">
        <v>1253</v>
      </c>
      <c r="C79" s="24" t="s">
        <v>1360</v>
      </c>
      <c r="D79" s="24" t="s">
        <v>1361</v>
      </c>
      <c r="E79" s="24">
        <v>331001011</v>
      </c>
      <c r="F79" s="24" t="s">
        <v>1361</v>
      </c>
      <c r="G79" s="24" t="s">
        <v>1362</v>
      </c>
      <c r="H79" s="24"/>
      <c r="I79" s="24" t="s">
        <v>25</v>
      </c>
      <c r="J79" s="24" t="s">
        <v>1350</v>
      </c>
      <c r="K79" s="24">
        <v>3476</v>
      </c>
      <c r="L79" s="25">
        <v>2989</v>
      </c>
      <c r="M79" s="25">
        <v>2690</v>
      </c>
      <c r="N79" s="25">
        <v>2152</v>
      </c>
      <c r="O79" s="26"/>
    </row>
    <row r="80" s="2" customFormat="1" ht="24" spans="1:15">
      <c r="A80" s="24">
        <v>78</v>
      </c>
      <c r="B80" s="24" t="s">
        <v>1253</v>
      </c>
      <c r="C80" s="24" t="s">
        <v>1363</v>
      </c>
      <c r="D80" s="24" t="s">
        <v>1364</v>
      </c>
      <c r="E80" s="24">
        <v>331001023</v>
      </c>
      <c r="F80" s="24" t="s">
        <v>1364</v>
      </c>
      <c r="G80" s="24" t="s">
        <v>1365</v>
      </c>
      <c r="H80" s="24"/>
      <c r="I80" s="24" t="s">
        <v>25</v>
      </c>
      <c r="J80" s="24" t="s">
        <v>1350</v>
      </c>
      <c r="K80" s="24">
        <v>4171</v>
      </c>
      <c r="L80" s="25">
        <v>3587</v>
      </c>
      <c r="M80" s="25">
        <v>3228</v>
      </c>
      <c r="N80" s="25">
        <v>2582</v>
      </c>
      <c r="O80" s="26"/>
    </row>
    <row r="81" s="2" customFormat="1" ht="24" spans="1:15">
      <c r="A81" s="24">
        <v>79</v>
      </c>
      <c r="B81" s="24" t="s">
        <v>1253</v>
      </c>
      <c r="C81" s="24" t="s">
        <v>1366</v>
      </c>
      <c r="D81" s="24" t="s">
        <v>1367</v>
      </c>
      <c r="E81" s="24">
        <v>331001022</v>
      </c>
      <c r="F81" s="24" t="s">
        <v>1367</v>
      </c>
      <c r="G81" s="24" t="s">
        <v>1368</v>
      </c>
      <c r="H81" s="24"/>
      <c r="I81" s="24" t="s">
        <v>25</v>
      </c>
      <c r="J81" s="24" t="s">
        <v>1350</v>
      </c>
      <c r="K81" s="24">
        <v>3023</v>
      </c>
      <c r="L81" s="25">
        <v>2600</v>
      </c>
      <c r="M81" s="25">
        <v>2340</v>
      </c>
      <c r="N81" s="25">
        <v>1872</v>
      </c>
      <c r="O81" s="26"/>
    </row>
    <row r="82" s="2" customFormat="1" ht="24" spans="1:15">
      <c r="A82" s="24">
        <v>80</v>
      </c>
      <c r="B82" s="24" t="s">
        <v>1253</v>
      </c>
      <c r="C82" s="24" t="s">
        <v>1369</v>
      </c>
      <c r="D82" s="24" t="s">
        <v>1370</v>
      </c>
      <c r="E82" s="24">
        <v>331001020</v>
      </c>
      <c r="F82" s="24" t="s">
        <v>1370</v>
      </c>
      <c r="G82" s="24" t="s">
        <v>1371</v>
      </c>
      <c r="H82" s="24"/>
      <c r="I82" s="24" t="s">
        <v>25</v>
      </c>
      <c r="J82" s="24" t="s">
        <v>1350</v>
      </c>
      <c r="K82" s="24">
        <v>1209</v>
      </c>
      <c r="L82" s="25">
        <v>1040</v>
      </c>
      <c r="M82" s="25">
        <v>936</v>
      </c>
      <c r="N82" s="25">
        <v>749</v>
      </c>
      <c r="O82" s="26"/>
    </row>
    <row r="83" s="2" customFormat="1" ht="36" spans="1:15">
      <c r="A83" s="24">
        <v>81</v>
      </c>
      <c r="B83" s="24" t="s">
        <v>1253</v>
      </c>
      <c r="C83" s="24" t="s">
        <v>1372</v>
      </c>
      <c r="D83" s="24" t="s">
        <v>1373</v>
      </c>
      <c r="E83" s="24">
        <v>330701016</v>
      </c>
      <c r="F83" s="24" t="s">
        <v>1373</v>
      </c>
      <c r="G83" s="24"/>
      <c r="H83" s="24"/>
      <c r="I83" s="24" t="s">
        <v>25</v>
      </c>
      <c r="J83" s="24" t="s">
        <v>1350</v>
      </c>
      <c r="K83" s="24">
        <v>2418</v>
      </c>
      <c r="L83" s="25">
        <v>2079</v>
      </c>
      <c r="M83" s="25">
        <v>1871</v>
      </c>
      <c r="N83" s="25">
        <v>1497</v>
      </c>
      <c r="O83" s="26"/>
    </row>
    <row r="84" s="2" customFormat="1" ht="24" spans="1:15">
      <c r="A84" s="24">
        <v>82</v>
      </c>
      <c r="B84" s="24" t="s">
        <v>1253</v>
      </c>
      <c r="C84" s="24" t="s">
        <v>1374</v>
      </c>
      <c r="D84" s="24" t="s">
        <v>1375</v>
      </c>
      <c r="E84" s="24">
        <v>331001001</v>
      </c>
      <c r="F84" s="24" t="s">
        <v>1375</v>
      </c>
      <c r="G84" s="24"/>
      <c r="H84" s="24"/>
      <c r="I84" s="24" t="s">
        <v>25</v>
      </c>
      <c r="J84" s="24" t="s">
        <v>1295</v>
      </c>
      <c r="K84" s="24">
        <v>967</v>
      </c>
      <c r="L84" s="25">
        <v>831</v>
      </c>
      <c r="M84" s="25">
        <v>748</v>
      </c>
      <c r="N84" s="25">
        <v>598</v>
      </c>
      <c r="O84" s="26"/>
    </row>
    <row r="85" s="2" customFormat="1" ht="24" spans="1:15">
      <c r="A85" s="24">
        <v>83</v>
      </c>
      <c r="B85" s="24" t="s">
        <v>1253</v>
      </c>
      <c r="C85" s="24" t="s">
        <v>1376</v>
      </c>
      <c r="D85" s="24" t="s">
        <v>1377</v>
      </c>
      <c r="E85" s="24">
        <v>331001007</v>
      </c>
      <c r="F85" s="24" t="s">
        <v>1377</v>
      </c>
      <c r="G85" s="24" t="s">
        <v>1378</v>
      </c>
      <c r="H85" s="24"/>
      <c r="I85" s="24" t="s">
        <v>25</v>
      </c>
      <c r="J85" s="24" t="s">
        <v>1295</v>
      </c>
      <c r="K85" s="24">
        <v>1451</v>
      </c>
      <c r="L85" s="25">
        <v>1248</v>
      </c>
      <c r="M85" s="25">
        <v>1123</v>
      </c>
      <c r="N85" s="25">
        <v>898</v>
      </c>
      <c r="O85" s="26"/>
    </row>
    <row r="86" s="2" customFormat="1" ht="36" spans="1:15">
      <c r="A86" s="24">
        <v>84</v>
      </c>
      <c r="B86" s="24" t="s">
        <v>1253</v>
      </c>
      <c r="C86" s="24" t="s">
        <v>1379</v>
      </c>
      <c r="D86" s="24" t="s">
        <v>1380</v>
      </c>
      <c r="E86" s="24">
        <v>331001008</v>
      </c>
      <c r="F86" s="24" t="s">
        <v>1380</v>
      </c>
      <c r="G86" s="24"/>
      <c r="H86" s="24"/>
      <c r="I86" s="24" t="s">
        <v>25</v>
      </c>
      <c r="J86" s="24" t="s">
        <v>1350</v>
      </c>
      <c r="K86" s="24">
        <v>1814</v>
      </c>
      <c r="L86" s="25">
        <v>1560</v>
      </c>
      <c r="M86" s="25">
        <v>1404</v>
      </c>
      <c r="N86" s="25">
        <v>1123</v>
      </c>
      <c r="O86" s="26"/>
    </row>
    <row r="87" s="2" customFormat="1" ht="24" spans="1:15">
      <c r="A87" s="24">
        <v>85</v>
      </c>
      <c r="B87" s="24" t="s">
        <v>1253</v>
      </c>
      <c r="C87" s="24" t="s">
        <v>1381</v>
      </c>
      <c r="D87" s="24" t="s">
        <v>1382</v>
      </c>
      <c r="E87" s="24">
        <v>331001010</v>
      </c>
      <c r="F87" s="24" t="s">
        <v>1382</v>
      </c>
      <c r="G87" s="24" t="s">
        <v>1383</v>
      </c>
      <c r="H87" s="24" t="s">
        <v>1223</v>
      </c>
      <c r="I87" s="24" t="s">
        <v>25</v>
      </c>
      <c r="J87" s="24" t="s">
        <v>1350</v>
      </c>
      <c r="K87" s="24">
        <v>2418</v>
      </c>
      <c r="L87" s="25">
        <v>2079</v>
      </c>
      <c r="M87" s="25">
        <v>1871</v>
      </c>
      <c r="N87" s="25">
        <v>1497</v>
      </c>
      <c r="O87" s="26"/>
    </row>
    <row r="88" s="2" customFormat="1" ht="24" spans="1:15">
      <c r="A88" s="24">
        <v>86</v>
      </c>
      <c r="B88" s="24" t="s">
        <v>1253</v>
      </c>
      <c r="C88" s="24" t="s">
        <v>1384</v>
      </c>
      <c r="D88" s="24" t="s">
        <v>1385</v>
      </c>
      <c r="E88" s="24">
        <v>331001016</v>
      </c>
      <c r="F88" s="24" t="s">
        <v>1385</v>
      </c>
      <c r="G88" s="24" t="s">
        <v>1386</v>
      </c>
      <c r="H88" s="24"/>
      <c r="I88" s="24" t="s">
        <v>25</v>
      </c>
      <c r="J88" s="24" t="s">
        <v>1119</v>
      </c>
      <c r="K88" s="24" t="s">
        <v>1132</v>
      </c>
      <c r="L88" s="25" t="s">
        <v>1132</v>
      </c>
      <c r="M88" s="25" t="s">
        <v>1132</v>
      </c>
      <c r="N88" s="25" t="s">
        <v>1132</v>
      </c>
      <c r="O88" s="26"/>
    </row>
    <row r="89" s="2" customFormat="1" ht="48" spans="1:15">
      <c r="A89" s="24">
        <v>87</v>
      </c>
      <c r="B89" s="24" t="s">
        <v>1253</v>
      </c>
      <c r="C89" s="24" t="s">
        <v>1387</v>
      </c>
      <c r="D89" s="24" t="s">
        <v>1388</v>
      </c>
      <c r="E89" s="24">
        <v>331001017</v>
      </c>
      <c r="F89" s="24" t="s">
        <v>1388</v>
      </c>
      <c r="G89" s="24" t="s">
        <v>1389</v>
      </c>
      <c r="H89" s="24"/>
      <c r="I89" s="24" t="s">
        <v>25</v>
      </c>
      <c r="J89" s="24" t="s">
        <v>1119</v>
      </c>
      <c r="K89" s="24">
        <v>2331</v>
      </c>
      <c r="L89" s="25">
        <v>1981</v>
      </c>
      <c r="M89" s="25">
        <v>1783</v>
      </c>
      <c r="N89" s="25">
        <v>1427</v>
      </c>
      <c r="O89" s="26"/>
    </row>
    <row r="90" s="2" customFormat="1" ht="24" spans="1:15">
      <c r="A90" s="24">
        <v>88</v>
      </c>
      <c r="B90" s="24" t="s">
        <v>1253</v>
      </c>
      <c r="C90" s="24" t="s">
        <v>1390</v>
      </c>
      <c r="D90" s="24" t="s">
        <v>1391</v>
      </c>
      <c r="E90" s="24">
        <v>331001009</v>
      </c>
      <c r="F90" s="24" t="s">
        <v>1391</v>
      </c>
      <c r="G90" s="24" t="s">
        <v>1392</v>
      </c>
      <c r="H90" s="24" t="s">
        <v>1393</v>
      </c>
      <c r="I90" s="24" t="s">
        <v>25</v>
      </c>
      <c r="J90" s="24" t="s">
        <v>1119</v>
      </c>
      <c r="K90" s="24">
        <v>2320</v>
      </c>
      <c r="L90" s="25">
        <v>1972</v>
      </c>
      <c r="M90" s="25">
        <v>1775</v>
      </c>
      <c r="N90" s="25">
        <v>1420</v>
      </c>
      <c r="O90" s="26"/>
    </row>
    <row r="91" s="2" customFormat="1" ht="24" spans="1:15">
      <c r="A91" s="24">
        <v>89</v>
      </c>
      <c r="B91" s="24" t="s">
        <v>1253</v>
      </c>
      <c r="C91" s="24" t="s">
        <v>1394</v>
      </c>
      <c r="D91" s="24" t="s">
        <v>1395</v>
      </c>
      <c r="E91" s="24">
        <v>331001002</v>
      </c>
      <c r="F91" s="24" t="s">
        <v>1395</v>
      </c>
      <c r="G91" s="24" t="s">
        <v>1396</v>
      </c>
      <c r="H91" s="24"/>
      <c r="I91" s="24" t="s">
        <v>25</v>
      </c>
      <c r="J91" s="24" t="s">
        <v>1295</v>
      </c>
      <c r="K91" s="24">
        <v>1451</v>
      </c>
      <c r="L91" s="25">
        <v>1248</v>
      </c>
      <c r="M91" s="25">
        <v>1123</v>
      </c>
      <c r="N91" s="25">
        <v>898</v>
      </c>
      <c r="O91" s="26"/>
    </row>
    <row r="92" s="2" customFormat="1" ht="24" spans="1:15">
      <c r="A92" s="24">
        <v>90</v>
      </c>
      <c r="B92" s="24" t="s">
        <v>1253</v>
      </c>
      <c r="C92" s="24" t="s">
        <v>1397</v>
      </c>
      <c r="D92" s="24" t="s">
        <v>1398</v>
      </c>
      <c r="E92" s="24">
        <v>331001003</v>
      </c>
      <c r="F92" s="24" t="s">
        <v>1398</v>
      </c>
      <c r="G92" s="24" t="s">
        <v>1399</v>
      </c>
      <c r="H92" s="24"/>
      <c r="I92" s="24" t="s">
        <v>25</v>
      </c>
      <c r="J92" s="24" t="s">
        <v>1295</v>
      </c>
      <c r="K92" s="24">
        <v>1451</v>
      </c>
      <c r="L92" s="25">
        <v>1248</v>
      </c>
      <c r="M92" s="25">
        <v>1123</v>
      </c>
      <c r="N92" s="25">
        <v>898</v>
      </c>
      <c r="O92" s="26"/>
    </row>
    <row r="93" s="2" customFormat="1" ht="24" spans="1:15">
      <c r="A93" s="24">
        <v>91</v>
      </c>
      <c r="B93" s="24" t="s">
        <v>1253</v>
      </c>
      <c r="C93" s="24" t="s">
        <v>1400</v>
      </c>
      <c r="D93" s="24" t="s">
        <v>1401</v>
      </c>
      <c r="E93" s="24">
        <v>331002001</v>
      </c>
      <c r="F93" s="24" t="s">
        <v>1401</v>
      </c>
      <c r="G93" s="24" t="s">
        <v>1402</v>
      </c>
      <c r="H93" s="24"/>
      <c r="I93" s="24" t="s">
        <v>25</v>
      </c>
      <c r="J93" s="24" t="s">
        <v>1119</v>
      </c>
      <c r="K93" s="24">
        <v>1482</v>
      </c>
      <c r="L93" s="25">
        <v>1260</v>
      </c>
      <c r="M93" s="25">
        <v>1071</v>
      </c>
      <c r="N93" s="25">
        <v>857</v>
      </c>
      <c r="O93" s="26"/>
    </row>
    <row r="94" s="2" customFormat="1" ht="24" spans="1:15">
      <c r="A94" s="24">
        <v>92</v>
      </c>
      <c r="B94" s="24" t="s">
        <v>1253</v>
      </c>
      <c r="C94" s="24" t="s">
        <v>1403</v>
      </c>
      <c r="D94" s="24" t="s">
        <v>1404</v>
      </c>
      <c r="E94" s="24">
        <v>331002003</v>
      </c>
      <c r="F94" s="24" t="s">
        <v>1404</v>
      </c>
      <c r="G94" s="24"/>
      <c r="H94" s="24"/>
      <c r="I94" s="24" t="s">
        <v>25</v>
      </c>
      <c r="J94" s="24" t="s">
        <v>1295</v>
      </c>
      <c r="K94" s="24">
        <v>2502</v>
      </c>
      <c r="L94" s="25">
        <v>2152</v>
      </c>
      <c r="M94" s="25">
        <v>1937</v>
      </c>
      <c r="N94" s="25">
        <v>1550</v>
      </c>
      <c r="O94" s="26"/>
    </row>
    <row r="95" s="2" customFormat="1" ht="48" spans="1:15">
      <c r="A95" s="24">
        <v>93</v>
      </c>
      <c r="B95" s="24" t="s">
        <v>1253</v>
      </c>
      <c r="C95" s="24" t="s">
        <v>1405</v>
      </c>
      <c r="D95" s="24" t="s">
        <v>1406</v>
      </c>
      <c r="E95" s="24">
        <v>331002004</v>
      </c>
      <c r="F95" s="24" t="s">
        <v>1406</v>
      </c>
      <c r="G95" s="24" t="s">
        <v>1407</v>
      </c>
      <c r="H95" s="24"/>
      <c r="I95" s="24" t="s">
        <v>25</v>
      </c>
      <c r="J95" s="24" t="s">
        <v>1295</v>
      </c>
      <c r="K95" s="24">
        <v>2327</v>
      </c>
      <c r="L95" s="25">
        <v>1978</v>
      </c>
      <c r="M95" s="25">
        <v>1681</v>
      </c>
      <c r="N95" s="25">
        <v>1345</v>
      </c>
      <c r="O95" s="26"/>
    </row>
    <row r="96" s="2" customFormat="1" ht="36" spans="1:15">
      <c r="A96" s="24">
        <v>94</v>
      </c>
      <c r="B96" s="24" t="s">
        <v>1253</v>
      </c>
      <c r="C96" s="24" t="s">
        <v>1408</v>
      </c>
      <c r="D96" s="24" t="s">
        <v>1409</v>
      </c>
      <c r="E96" s="24">
        <v>331002005</v>
      </c>
      <c r="F96" s="24" t="s">
        <v>1409</v>
      </c>
      <c r="G96" s="24" t="s">
        <v>1410</v>
      </c>
      <c r="H96" s="24"/>
      <c r="I96" s="24" t="s">
        <v>25</v>
      </c>
      <c r="J96" s="24" t="s">
        <v>1350</v>
      </c>
      <c r="K96" s="24">
        <v>3320</v>
      </c>
      <c r="L96" s="25">
        <v>2822</v>
      </c>
      <c r="M96" s="25">
        <v>2399</v>
      </c>
      <c r="N96" s="25">
        <v>1919</v>
      </c>
      <c r="O96" s="26"/>
    </row>
    <row r="97" s="2" customFormat="1" ht="24" spans="1:15">
      <c r="A97" s="24">
        <v>95</v>
      </c>
      <c r="B97" s="24" t="s">
        <v>1253</v>
      </c>
      <c r="C97" s="24" t="s">
        <v>1411</v>
      </c>
      <c r="D97" s="24" t="s">
        <v>1412</v>
      </c>
      <c r="E97" s="24">
        <v>331002007</v>
      </c>
      <c r="F97" s="24" t="s">
        <v>1412</v>
      </c>
      <c r="G97" s="24"/>
      <c r="H97" s="24"/>
      <c r="I97" s="24" t="s">
        <v>25</v>
      </c>
      <c r="J97" s="24" t="s">
        <v>1295</v>
      </c>
      <c r="K97" s="24">
        <v>1814</v>
      </c>
      <c r="L97" s="25">
        <v>1560</v>
      </c>
      <c r="M97" s="25">
        <v>1404</v>
      </c>
      <c r="N97" s="25">
        <v>1123</v>
      </c>
      <c r="O97" s="26"/>
    </row>
    <row r="98" s="2" customFormat="1" ht="48" spans="1:15">
      <c r="A98" s="24">
        <v>96</v>
      </c>
      <c r="B98" s="24" t="s">
        <v>1253</v>
      </c>
      <c r="C98" s="24" t="s">
        <v>1413</v>
      </c>
      <c r="D98" s="24" t="s">
        <v>1414</v>
      </c>
      <c r="E98" s="24">
        <v>331002006</v>
      </c>
      <c r="F98" s="24" t="s">
        <v>1414</v>
      </c>
      <c r="G98" s="24"/>
      <c r="H98" s="24" t="s">
        <v>1415</v>
      </c>
      <c r="I98" s="24" t="s">
        <v>25</v>
      </c>
      <c r="J98" s="24" t="s">
        <v>1350</v>
      </c>
      <c r="K98" s="24">
        <v>3059</v>
      </c>
      <c r="L98" s="25">
        <v>2631</v>
      </c>
      <c r="M98" s="25">
        <v>2368</v>
      </c>
      <c r="N98" s="25">
        <v>1894</v>
      </c>
      <c r="O98" s="26"/>
    </row>
    <row r="99" s="2" customFormat="1" ht="48" spans="1:15">
      <c r="A99" s="24">
        <v>97</v>
      </c>
      <c r="B99" s="24" t="s">
        <v>1253</v>
      </c>
      <c r="C99" s="24" t="s">
        <v>1416</v>
      </c>
      <c r="D99" s="24" t="s">
        <v>1417</v>
      </c>
      <c r="E99" s="24">
        <v>331002008</v>
      </c>
      <c r="F99" s="24" t="s">
        <v>1417</v>
      </c>
      <c r="G99" s="24" t="s">
        <v>1418</v>
      </c>
      <c r="H99" s="24"/>
      <c r="I99" s="24" t="s">
        <v>25</v>
      </c>
      <c r="J99" s="24" t="s">
        <v>1350</v>
      </c>
      <c r="K99" s="24">
        <v>2781</v>
      </c>
      <c r="L99" s="25">
        <v>2392</v>
      </c>
      <c r="M99" s="25">
        <v>2153</v>
      </c>
      <c r="N99" s="25">
        <v>1722</v>
      </c>
      <c r="O99" s="26"/>
    </row>
    <row r="100" s="2" customFormat="1" ht="24" spans="1:15">
      <c r="A100" s="24">
        <v>98</v>
      </c>
      <c r="B100" s="24" t="s">
        <v>1253</v>
      </c>
      <c r="C100" s="24" t="s">
        <v>1419</v>
      </c>
      <c r="D100" s="24" t="s">
        <v>1420</v>
      </c>
      <c r="E100" s="24">
        <v>331002016</v>
      </c>
      <c r="F100" s="24" t="s">
        <v>1420</v>
      </c>
      <c r="G100" s="24"/>
      <c r="H100" s="24" t="s">
        <v>1421</v>
      </c>
      <c r="I100" s="24" t="s">
        <v>25</v>
      </c>
      <c r="J100" s="24" t="s">
        <v>1119</v>
      </c>
      <c r="K100" s="24">
        <v>2571</v>
      </c>
      <c r="L100" s="25">
        <v>2185</v>
      </c>
      <c r="M100" s="25">
        <v>1967</v>
      </c>
      <c r="N100" s="25">
        <v>1573</v>
      </c>
      <c r="O100" s="26"/>
    </row>
    <row r="101" s="2" customFormat="1" ht="36" spans="1:15">
      <c r="A101" s="24">
        <v>99</v>
      </c>
      <c r="B101" s="24" t="s">
        <v>1253</v>
      </c>
      <c r="C101" s="24" t="s">
        <v>1422</v>
      </c>
      <c r="D101" s="24" t="s">
        <v>1423</v>
      </c>
      <c r="E101" s="24">
        <v>331001021</v>
      </c>
      <c r="F101" s="24" t="s">
        <v>1423</v>
      </c>
      <c r="G101" s="24" t="s">
        <v>1424</v>
      </c>
      <c r="H101" s="24" t="s">
        <v>1425</v>
      </c>
      <c r="I101" s="24" t="s">
        <v>25</v>
      </c>
      <c r="J101" s="24" t="s">
        <v>1119</v>
      </c>
      <c r="K101" s="24">
        <v>2600</v>
      </c>
      <c r="L101" s="25">
        <v>2236</v>
      </c>
      <c r="M101" s="25">
        <v>2012</v>
      </c>
      <c r="N101" s="25">
        <v>1610</v>
      </c>
      <c r="O101" s="26"/>
    </row>
    <row r="102" s="2" customFormat="1" ht="24" spans="1:15">
      <c r="A102" s="24">
        <v>100</v>
      </c>
      <c r="B102" s="24" t="s">
        <v>1253</v>
      </c>
      <c r="C102" s="24" t="s">
        <v>1426</v>
      </c>
      <c r="D102" s="24" t="s">
        <v>1427</v>
      </c>
      <c r="E102" s="24">
        <v>331002014</v>
      </c>
      <c r="F102" s="24" t="s">
        <v>1427</v>
      </c>
      <c r="G102" s="24" t="s">
        <v>1428</v>
      </c>
      <c r="H102" s="24"/>
      <c r="I102" s="24" t="s">
        <v>25</v>
      </c>
      <c r="J102" s="24" t="s">
        <v>1119</v>
      </c>
      <c r="K102" s="24">
        <v>1451</v>
      </c>
      <c r="L102" s="25">
        <v>1248</v>
      </c>
      <c r="M102" s="25">
        <v>1123</v>
      </c>
      <c r="N102" s="25">
        <v>898</v>
      </c>
      <c r="O102" s="26"/>
    </row>
    <row r="103" s="2" customFormat="1" ht="24" spans="1:15">
      <c r="A103" s="24">
        <v>101</v>
      </c>
      <c r="B103" s="24" t="s">
        <v>1253</v>
      </c>
      <c r="C103" s="24" t="s">
        <v>1429</v>
      </c>
      <c r="D103" s="24" t="s">
        <v>1430</v>
      </c>
      <c r="E103" s="24">
        <v>331002002</v>
      </c>
      <c r="F103" s="24" t="s">
        <v>1430</v>
      </c>
      <c r="G103" s="24"/>
      <c r="H103" s="24"/>
      <c r="I103" s="24" t="s">
        <v>25</v>
      </c>
      <c r="J103" s="24" t="s">
        <v>1295</v>
      </c>
      <c r="K103" s="24">
        <v>1209</v>
      </c>
      <c r="L103" s="25">
        <v>1040</v>
      </c>
      <c r="M103" s="25">
        <v>936</v>
      </c>
      <c r="N103" s="25">
        <v>749</v>
      </c>
      <c r="O103" s="26"/>
    </row>
    <row r="104" s="2" customFormat="1" ht="24" spans="1:15">
      <c r="A104" s="24">
        <v>102</v>
      </c>
      <c r="B104" s="24" t="s">
        <v>1253</v>
      </c>
      <c r="C104" s="24" t="s">
        <v>1431</v>
      </c>
      <c r="D104" s="24" t="s">
        <v>1432</v>
      </c>
      <c r="E104" s="24">
        <v>331002011</v>
      </c>
      <c r="F104" s="24" t="s">
        <v>1432</v>
      </c>
      <c r="G104" s="24"/>
      <c r="H104" s="24"/>
      <c r="I104" s="24" t="s">
        <v>25</v>
      </c>
      <c r="J104" s="24" t="s">
        <v>1295</v>
      </c>
      <c r="K104" s="24">
        <v>967</v>
      </c>
      <c r="L104" s="25">
        <v>831</v>
      </c>
      <c r="M104" s="25">
        <v>748</v>
      </c>
      <c r="N104" s="25">
        <v>598</v>
      </c>
      <c r="O104" s="26"/>
    </row>
    <row r="105" s="2" customFormat="1" ht="24" spans="1:15">
      <c r="A105" s="24">
        <v>103</v>
      </c>
      <c r="B105" s="24" t="s">
        <v>1253</v>
      </c>
      <c r="C105" s="24" t="s">
        <v>1433</v>
      </c>
      <c r="D105" s="24" t="s">
        <v>1434</v>
      </c>
      <c r="E105" s="24">
        <v>331002009</v>
      </c>
      <c r="F105" s="24" t="s">
        <v>1434</v>
      </c>
      <c r="G105" s="24" t="s">
        <v>1435</v>
      </c>
      <c r="H105" s="24" t="s">
        <v>1338</v>
      </c>
      <c r="I105" s="24" t="s">
        <v>25</v>
      </c>
      <c r="J105" s="24" t="s">
        <v>1119</v>
      </c>
      <c r="K105" s="24">
        <v>1389</v>
      </c>
      <c r="L105" s="25">
        <v>1181</v>
      </c>
      <c r="M105" s="25">
        <v>1004</v>
      </c>
      <c r="N105" s="25">
        <v>803</v>
      </c>
      <c r="O105" s="26"/>
    </row>
    <row r="106" s="2" customFormat="1" ht="24" spans="1:15">
      <c r="A106" s="24">
        <v>104</v>
      </c>
      <c r="B106" s="24" t="s">
        <v>1253</v>
      </c>
      <c r="C106" s="24" t="s">
        <v>1436</v>
      </c>
      <c r="D106" s="24" t="s">
        <v>1437</v>
      </c>
      <c r="E106" s="24">
        <v>331001019</v>
      </c>
      <c r="F106" s="24" t="s">
        <v>1437</v>
      </c>
      <c r="G106" s="24"/>
      <c r="H106" s="24"/>
      <c r="I106" s="24" t="s">
        <v>25</v>
      </c>
      <c r="J106" s="24" t="s">
        <v>1119</v>
      </c>
      <c r="K106" s="24">
        <v>1572</v>
      </c>
      <c r="L106" s="25">
        <v>1352</v>
      </c>
      <c r="M106" s="25">
        <v>1217</v>
      </c>
      <c r="N106" s="25">
        <v>974</v>
      </c>
      <c r="O106" s="26"/>
    </row>
    <row r="107" s="2" customFormat="1" ht="24" spans="1:15">
      <c r="A107" s="24">
        <v>105</v>
      </c>
      <c r="B107" s="24" t="s">
        <v>1253</v>
      </c>
      <c r="C107" s="24" t="s">
        <v>1438</v>
      </c>
      <c r="D107" s="24" t="s">
        <v>1439</v>
      </c>
      <c r="E107" s="24">
        <v>331002015</v>
      </c>
      <c r="F107" s="24" t="s">
        <v>1439</v>
      </c>
      <c r="G107" s="24"/>
      <c r="H107" s="24"/>
      <c r="I107" s="24" t="s">
        <v>25</v>
      </c>
      <c r="J107" s="24" t="s">
        <v>1119</v>
      </c>
      <c r="K107" s="24">
        <v>1994</v>
      </c>
      <c r="L107" s="25">
        <v>1695</v>
      </c>
      <c r="M107" s="25">
        <v>1525</v>
      </c>
      <c r="N107" s="25">
        <v>1220</v>
      </c>
      <c r="O107" s="26"/>
    </row>
    <row r="108" s="2" customFormat="1" ht="24" spans="1:15">
      <c r="A108" s="24">
        <v>106</v>
      </c>
      <c r="B108" s="24" t="s">
        <v>1253</v>
      </c>
      <c r="C108" s="24" t="s">
        <v>1440</v>
      </c>
      <c r="D108" s="24" t="s">
        <v>1441</v>
      </c>
      <c r="E108" s="24">
        <v>331003023</v>
      </c>
      <c r="F108" s="24" t="s">
        <v>1441</v>
      </c>
      <c r="G108" s="24"/>
      <c r="H108" s="24"/>
      <c r="I108" s="24" t="s">
        <v>25</v>
      </c>
      <c r="J108" s="24" t="s">
        <v>1119</v>
      </c>
      <c r="K108" s="24">
        <v>967</v>
      </c>
      <c r="L108" s="25">
        <v>831</v>
      </c>
      <c r="M108" s="25">
        <v>748</v>
      </c>
      <c r="N108" s="25">
        <v>598</v>
      </c>
      <c r="O108" s="26"/>
    </row>
    <row r="109" s="2" customFormat="1" ht="24" spans="1:15">
      <c r="A109" s="24">
        <v>107</v>
      </c>
      <c r="B109" s="24" t="s">
        <v>1253</v>
      </c>
      <c r="C109" s="24" t="s">
        <v>1442</v>
      </c>
      <c r="D109" s="24" t="s">
        <v>1443</v>
      </c>
      <c r="E109" s="24">
        <v>331006001</v>
      </c>
      <c r="F109" s="24" t="s">
        <v>1443</v>
      </c>
      <c r="G109" s="24" t="s">
        <v>1444</v>
      </c>
      <c r="H109" s="24"/>
      <c r="I109" s="24" t="s">
        <v>25</v>
      </c>
      <c r="J109" s="24" t="s">
        <v>1295</v>
      </c>
      <c r="K109" s="24">
        <v>1451</v>
      </c>
      <c r="L109" s="25">
        <v>1248</v>
      </c>
      <c r="M109" s="25">
        <v>1123</v>
      </c>
      <c r="N109" s="25">
        <v>898</v>
      </c>
      <c r="O109" s="26"/>
    </row>
    <row r="110" s="2" customFormat="1" ht="36" spans="1:15">
      <c r="A110" s="24">
        <v>108</v>
      </c>
      <c r="B110" s="24" t="s">
        <v>1253</v>
      </c>
      <c r="C110" s="24" t="s">
        <v>1445</v>
      </c>
      <c r="D110" s="24" t="s">
        <v>1446</v>
      </c>
      <c r="E110" s="24">
        <v>331006005</v>
      </c>
      <c r="F110" s="24" t="s">
        <v>1446</v>
      </c>
      <c r="G110" s="24" t="s">
        <v>1447</v>
      </c>
      <c r="H110" s="24"/>
      <c r="I110" s="24" t="s">
        <v>25</v>
      </c>
      <c r="J110" s="24" t="s">
        <v>1350</v>
      </c>
      <c r="K110" s="24">
        <v>1814</v>
      </c>
      <c r="L110" s="25">
        <v>1560</v>
      </c>
      <c r="M110" s="25">
        <v>1404</v>
      </c>
      <c r="N110" s="25">
        <v>1123</v>
      </c>
      <c r="O110" s="26"/>
    </row>
    <row r="111" s="2" customFormat="1" ht="96" spans="1:15">
      <c r="A111" s="24">
        <v>109</v>
      </c>
      <c r="B111" s="24" t="s">
        <v>1253</v>
      </c>
      <c r="C111" s="24" t="s">
        <v>1448</v>
      </c>
      <c r="D111" s="24" t="s">
        <v>1449</v>
      </c>
      <c r="E111" s="24">
        <v>331006010</v>
      </c>
      <c r="F111" s="24" t="s">
        <v>1449</v>
      </c>
      <c r="G111" s="24" t="s">
        <v>1450</v>
      </c>
      <c r="H111" s="24" t="s">
        <v>1223</v>
      </c>
      <c r="I111" s="24" t="s">
        <v>25</v>
      </c>
      <c r="J111" s="24" t="s">
        <v>1350</v>
      </c>
      <c r="K111" s="24">
        <v>2458</v>
      </c>
      <c r="L111" s="25">
        <v>2114</v>
      </c>
      <c r="M111" s="25">
        <v>1903</v>
      </c>
      <c r="N111" s="25">
        <v>1522</v>
      </c>
      <c r="O111" s="26"/>
    </row>
    <row r="112" s="2" customFormat="1" ht="60" spans="1:15">
      <c r="A112" s="24">
        <v>110</v>
      </c>
      <c r="B112" s="24" t="s">
        <v>1253</v>
      </c>
      <c r="C112" s="24" t="s">
        <v>1451</v>
      </c>
      <c r="D112" s="24" t="s">
        <v>1452</v>
      </c>
      <c r="E112" s="24">
        <v>331007012</v>
      </c>
      <c r="F112" s="24" t="s">
        <v>1452</v>
      </c>
      <c r="G112" s="24" t="s">
        <v>1453</v>
      </c>
      <c r="H112" s="24"/>
      <c r="I112" s="24" t="s">
        <v>25</v>
      </c>
      <c r="J112" s="24" t="s">
        <v>1295</v>
      </c>
      <c r="K112" s="24">
        <v>1814</v>
      </c>
      <c r="L112" s="25">
        <v>1560</v>
      </c>
      <c r="M112" s="25">
        <v>1404</v>
      </c>
      <c r="N112" s="25">
        <v>1123</v>
      </c>
      <c r="O112" s="26"/>
    </row>
    <row r="113" s="2" customFormat="1" ht="24" spans="1:15">
      <c r="A113" s="24">
        <v>111</v>
      </c>
      <c r="B113" s="24" t="s">
        <v>1253</v>
      </c>
      <c r="C113" s="24" t="s">
        <v>1454</v>
      </c>
      <c r="D113" s="24" t="s">
        <v>1455</v>
      </c>
      <c r="E113" s="24">
        <v>331007011</v>
      </c>
      <c r="F113" s="24" t="s">
        <v>1455</v>
      </c>
      <c r="G113" s="24"/>
      <c r="H113" s="24"/>
      <c r="I113" s="24" t="s">
        <v>25</v>
      </c>
      <c r="J113" s="24" t="s">
        <v>1350</v>
      </c>
      <c r="K113" s="24">
        <v>1814</v>
      </c>
      <c r="L113" s="25">
        <v>1560</v>
      </c>
      <c r="M113" s="25">
        <v>1404</v>
      </c>
      <c r="N113" s="25">
        <v>1123</v>
      </c>
      <c r="O113" s="26"/>
    </row>
    <row r="114" s="2" customFormat="1" ht="24" spans="1:15">
      <c r="A114" s="24">
        <v>112</v>
      </c>
      <c r="B114" s="24" t="s">
        <v>1253</v>
      </c>
      <c r="C114" s="24" t="s">
        <v>1456</v>
      </c>
      <c r="D114" s="24" t="s">
        <v>1457</v>
      </c>
      <c r="E114" s="24">
        <v>331007010</v>
      </c>
      <c r="F114" s="24" t="s">
        <v>1457</v>
      </c>
      <c r="G114" s="24"/>
      <c r="H114" s="24"/>
      <c r="I114" s="24" t="s">
        <v>25</v>
      </c>
      <c r="J114" s="24" t="s">
        <v>1295</v>
      </c>
      <c r="K114" s="24">
        <v>1814</v>
      </c>
      <c r="L114" s="25">
        <v>1560</v>
      </c>
      <c r="M114" s="25">
        <v>1404</v>
      </c>
      <c r="N114" s="25">
        <v>1123</v>
      </c>
      <c r="O114" s="26"/>
    </row>
    <row r="115" s="2" customFormat="1" ht="24" spans="1:15">
      <c r="A115" s="24">
        <v>113</v>
      </c>
      <c r="B115" s="24" t="s">
        <v>1253</v>
      </c>
      <c r="C115" s="24" t="s">
        <v>1458</v>
      </c>
      <c r="D115" s="24" t="s">
        <v>1459</v>
      </c>
      <c r="E115" s="24">
        <v>331003001</v>
      </c>
      <c r="F115" s="24" t="s">
        <v>1459</v>
      </c>
      <c r="G115" s="24" t="s">
        <v>1460</v>
      </c>
      <c r="H115" s="24"/>
      <c r="I115" s="24" t="s">
        <v>25</v>
      </c>
      <c r="J115" s="24" t="s">
        <v>1295</v>
      </c>
      <c r="K115" s="24">
        <v>1209</v>
      </c>
      <c r="L115" s="25">
        <v>1040</v>
      </c>
      <c r="M115" s="25">
        <v>936</v>
      </c>
      <c r="N115" s="25">
        <v>749</v>
      </c>
      <c r="O115" s="26"/>
    </row>
    <row r="116" s="2" customFormat="1" ht="24" spans="1:15">
      <c r="A116" s="24">
        <v>114</v>
      </c>
      <c r="B116" s="24" t="s">
        <v>1253</v>
      </c>
      <c r="C116" s="24" t="s">
        <v>1461</v>
      </c>
      <c r="D116" s="24" t="s">
        <v>1462</v>
      </c>
      <c r="E116" s="24">
        <v>331003002</v>
      </c>
      <c r="F116" s="24" t="s">
        <v>1462</v>
      </c>
      <c r="G116" s="24" t="s">
        <v>1463</v>
      </c>
      <c r="H116" s="24"/>
      <c r="I116" s="24" t="s">
        <v>25</v>
      </c>
      <c r="J116" s="24" t="s">
        <v>1295</v>
      </c>
      <c r="K116" s="24">
        <v>1209</v>
      </c>
      <c r="L116" s="25">
        <v>1040</v>
      </c>
      <c r="M116" s="25">
        <v>936</v>
      </c>
      <c r="N116" s="25">
        <v>749</v>
      </c>
      <c r="O116" s="26"/>
    </row>
    <row r="117" s="2" customFormat="1" ht="24" spans="1:15">
      <c r="A117" s="24">
        <v>115</v>
      </c>
      <c r="B117" s="24" t="s">
        <v>1253</v>
      </c>
      <c r="C117" s="24" t="s">
        <v>1464</v>
      </c>
      <c r="D117" s="24" t="s">
        <v>1465</v>
      </c>
      <c r="E117" s="24">
        <v>331003007</v>
      </c>
      <c r="F117" s="24" t="s">
        <v>1465</v>
      </c>
      <c r="G117" s="24" t="s">
        <v>1466</v>
      </c>
      <c r="H117" s="24"/>
      <c r="I117" s="24" t="s">
        <v>25</v>
      </c>
      <c r="J117" s="24" t="s">
        <v>1119</v>
      </c>
      <c r="K117" s="24">
        <v>1502</v>
      </c>
      <c r="L117" s="25">
        <v>1277</v>
      </c>
      <c r="M117" s="25">
        <v>1085</v>
      </c>
      <c r="N117" s="25">
        <v>868</v>
      </c>
      <c r="O117" s="26"/>
    </row>
    <row r="118" s="2" customFormat="1" ht="24" spans="1:15">
      <c r="A118" s="24">
        <v>116</v>
      </c>
      <c r="B118" s="24" t="s">
        <v>1253</v>
      </c>
      <c r="C118" s="24" t="s">
        <v>1467</v>
      </c>
      <c r="D118" s="24" t="s">
        <v>1468</v>
      </c>
      <c r="E118" s="24">
        <v>331003012</v>
      </c>
      <c r="F118" s="24" t="s">
        <v>1468</v>
      </c>
      <c r="G118" s="24"/>
      <c r="H118" s="24"/>
      <c r="I118" s="24" t="s">
        <v>25</v>
      </c>
      <c r="J118" s="24" t="s">
        <v>1295</v>
      </c>
      <c r="K118" s="24">
        <v>1330</v>
      </c>
      <c r="L118" s="25">
        <v>1144</v>
      </c>
      <c r="M118" s="25">
        <v>1030</v>
      </c>
      <c r="N118" s="25">
        <v>824</v>
      </c>
      <c r="O118" s="26"/>
    </row>
    <row r="119" s="2" customFormat="1" ht="24" spans="1:15">
      <c r="A119" s="24">
        <v>117</v>
      </c>
      <c r="B119" s="24" t="s">
        <v>1253</v>
      </c>
      <c r="C119" s="24" t="s">
        <v>1469</v>
      </c>
      <c r="D119" s="24" t="s">
        <v>1470</v>
      </c>
      <c r="E119" s="24">
        <v>331003009</v>
      </c>
      <c r="F119" s="24" t="s">
        <v>1470</v>
      </c>
      <c r="G119" s="24"/>
      <c r="H119" s="24"/>
      <c r="I119" s="24" t="s">
        <v>25</v>
      </c>
      <c r="J119" s="24" t="s">
        <v>1119</v>
      </c>
      <c r="K119" s="24">
        <v>1209</v>
      </c>
      <c r="L119" s="25">
        <v>1040</v>
      </c>
      <c r="M119" s="25">
        <v>936</v>
      </c>
      <c r="N119" s="25">
        <v>749</v>
      </c>
      <c r="O119" s="26"/>
    </row>
    <row r="120" s="2" customFormat="1" ht="24" spans="1:15">
      <c r="A120" s="24">
        <v>118</v>
      </c>
      <c r="B120" s="24" t="s">
        <v>1253</v>
      </c>
      <c r="C120" s="24" t="s">
        <v>1471</v>
      </c>
      <c r="D120" s="24" t="s">
        <v>1472</v>
      </c>
      <c r="E120" s="24">
        <v>331003003</v>
      </c>
      <c r="F120" s="24" t="s">
        <v>1472</v>
      </c>
      <c r="G120" s="24"/>
      <c r="H120" s="24"/>
      <c r="I120" s="24" t="s">
        <v>25</v>
      </c>
      <c r="J120" s="24" t="s">
        <v>1350</v>
      </c>
      <c r="K120" s="24">
        <v>2176</v>
      </c>
      <c r="L120" s="25">
        <v>1871</v>
      </c>
      <c r="M120" s="25">
        <v>1684</v>
      </c>
      <c r="N120" s="25">
        <v>1347</v>
      </c>
      <c r="O120" s="26"/>
    </row>
    <row r="121" s="2" customFormat="1" ht="24" spans="1:15">
      <c r="A121" s="24">
        <v>119</v>
      </c>
      <c r="B121" s="24" t="s">
        <v>1253</v>
      </c>
      <c r="C121" s="24" t="s">
        <v>1473</v>
      </c>
      <c r="D121" s="24" t="s">
        <v>1474</v>
      </c>
      <c r="E121" s="24">
        <v>331004001</v>
      </c>
      <c r="F121" s="24" t="s">
        <v>1474</v>
      </c>
      <c r="G121" s="24" t="s">
        <v>1475</v>
      </c>
      <c r="H121" s="24"/>
      <c r="I121" s="24" t="s">
        <v>25</v>
      </c>
      <c r="J121" s="24" t="s">
        <v>1119</v>
      </c>
      <c r="K121" s="24">
        <v>556</v>
      </c>
      <c r="L121" s="25">
        <v>478</v>
      </c>
      <c r="M121" s="25">
        <v>430</v>
      </c>
      <c r="N121" s="25">
        <v>344</v>
      </c>
      <c r="O121" s="26"/>
    </row>
    <row r="122" s="2" customFormat="1" ht="24" spans="1:15">
      <c r="A122" s="24">
        <v>120</v>
      </c>
      <c r="B122" s="24" t="s">
        <v>1253</v>
      </c>
      <c r="C122" s="24" t="s">
        <v>1476</v>
      </c>
      <c r="D122" s="24" t="s">
        <v>1477</v>
      </c>
      <c r="E122" s="24">
        <v>331003016</v>
      </c>
      <c r="F122" s="24" t="s">
        <v>1477</v>
      </c>
      <c r="G122" s="24" t="s">
        <v>1478</v>
      </c>
      <c r="H122" s="24"/>
      <c r="I122" s="24" t="s">
        <v>25</v>
      </c>
      <c r="J122" s="24" t="s">
        <v>1119</v>
      </c>
      <c r="K122" s="24">
        <v>2176</v>
      </c>
      <c r="L122" s="25">
        <v>1871</v>
      </c>
      <c r="M122" s="25">
        <v>1684</v>
      </c>
      <c r="N122" s="25">
        <v>1347</v>
      </c>
      <c r="O122" s="26"/>
    </row>
    <row r="123" s="2" customFormat="1" ht="24" spans="1:15">
      <c r="A123" s="24">
        <v>121</v>
      </c>
      <c r="B123" s="24" t="s">
        <v>1253</v>
      </c>
      <c r="C123" s="24" t="s">
        <v>1479</v>
      </c>
      <c r="D123" s="24" t="s">
        <v>1480</v>
      </c>
      <c r="E123" s="24">
        <v>331003008</v>
      </c>
      <c r="F123" s="24" t="s">
        <v>1480</v>
      </c>
      <c r="G123" s="24"/>
      <c r="H123" s="24"/>
      <c r="I123" s="24" t="s">
        <v>25</v>
      </c>
      <c r="J123" s="24" t="s">
        <v>1295</v>
      </c>
      <c r="K123" s="24">
        <v>1209</v>
      </c>
      <c r="L123" s="25">
        <v>1040</v>
      </c>
      <c r="M123" s="25">
        <v>780</v>
      </c>
      <c r="N123" s="25">
        <v>624</v>
      </c>
      <c r="O123" s="26"/>
    </row>
    <row r="124" s="2" customFormat="1" ht="24" spans="1:15">
      <c r="A124" s="24">
        <v>122</v>
      </c>
      <c r="B124" s="24" t="s">
        <v>1253</v>
      </c>
      <c r="C124" s="24" t="s">
        <v>1481</v>
      </c>
      <c r="D124" s="24" t="s">
        <v>1482</v>
      </c>
      <c r="E124" s="24">
        <v>331003013</v>
      </c>
      <c r="F124" s="24" t="s">
        <v>1482</v>
      </c>
      <c r="G124" s="24"/>
      <c r="H124" s="24"/>
      <c r="I124" s="24" t="s">
        <v>25</v>
      </c>
      <c r="J124" s="24" t="s">
        <v>1119</v>
      </c>
      <c r="K124" s="24">
        <v>1330</v>
      </c>
      <c r="L124" s="25">
        <v>1144</v>
      </c>
      <c r="M124" s="25">
        <v>1030</v>
      </c>
      <c r="N124" s="25">
        <v>824</v>
      </c>
      <c r="O124" s="26"/>
    </row>
    <row r="125" s="2" customFormat="1" ht="24" spans="1:15">
      <c r="A125" s="24">
        <v>123</v>
      </c>
      <c r="B125" s="24" t="s">
        <v>1253</v>
      </c>
      <c r="C125" s="24" t="s">
        <v>1483</v>
      </c>
      <c r="D125" s="24" t="s">
        <v>1484</v>
      </c>
      <c r="E125" s="24">
        <v>331002010</v>
      </c>
      <c r="F125" s="24" t="s">
        <v>1484</v>
      </c>
      <c r="G125" s="24"/>
      <c r="H125" s="24"/>
      <c r="I125" s="24" t="s">
        <v>25</v>
      </c>
      <c r="J125" s="24" t="s">
        <v>1119</v>
      </c>
      <c r="K125" s="24">
        <v>967</v>
      </c>
      <c r="L125" s="25">
        <v>831</v>
      </c>
      <c r="M125" s="25">
        <v>748</v>
      </c>
      <c r="N125" s="25">
        <v>598</v>
      </c>
      <c r="O125" s="26"/>
    </row>
    <row r="126" s="2" customFormat="1" ht="48" spans="1:15">
      <c r="A126" s="24">
        <v>124</v>
      </c>
      <c r="B126" s="24" t="s">
        <v>1253</v>
      </c>
      <c r="C126" s="24" t="s">
        <v>1485</v>
      </c>
      <c r="D126" s="24" t="s">
        <v>1486</v>
      </c>
      <c r="E126" s="24">
        <v>331003005</v>
      </c>
      <c r="F126" s="24" t="s">
        <v>1486</v>
      </c>
      <c r="G126" s="24" t="s">
        <v>1487</v>
      </c>
      <c r="H126" s="24"/>
      <c r="I126" s="24" t="s">
        <v>25</v>
      </c>
      <c r="J126" s="24" t="s">
        <v>1119</v>
      </c>
      <c r="K126" s="24">
        <v>1395</v>
      </c>
      <c r="L126" s="25">
        <v>1186</v>
      </c>
      <c r="M126" s="25">
        <v>1008</v>
      </c>
      <c r="N126" s="25">
        <v>806</v>
      </c>
      <c r="O126" s="26"/>
    </row>
    <row r="127" s="2" customFormat="1" ht="24" spans="1:15">
      <c r="A127" s="24">
        <v>125</v>
      </c>
      <c r="B127" s="24" t="s">
        <v>1253</v>
      </c>
      <c r="C127" s="24" t="s">
        <v>1488</v>
      </c>
      <c r="D127" s="24" t="s">
        <v>1489</v>
      </c>
      <c r="E127" s="24">
        <v>331003006</v>
      </c>
      <c r="F127" s="24" t="s">
        <v>1489</v>
      </c>
      <c r="G127" s="24"/>
      <c r="H127" s="24"/>
      <c r="I127" s="24" t="s">
        <v>25</v>
      </c>
      <c r="J127" s="24" t="s">
        <v>1295</v>
      </c>
      <c r="K127" s="24">
        <v>1088</v>
      </c>
      <c r="L127" s="25">
        <v>936</v>
      </c>
      <c r="M127" s="25">
        <v>842</v>
      </c>
      <c r="N127" s="25">
        <v>674</v>
      </c>
      <c r="O127" s="26"/>
    </row>
    <row r="128" s="2" customFormat="1" ht="36" spans="1:15">
      <c r="A128" s="24">
        <v>126</v>
      </c>
      <c r="B128" s="24" t="s">
        <v>1253</v>
      </c>
      <c r="C128" s="24" t="s">
        <v>1490</v>
      </c>
      <c r="D128" s="24" t="s">
        <v>1491</v>
      </c>
      <c r="E128" s="24">
        <v>331003004</v>
      </c>
      <c r="F128" s="24" t="s">
        <v>1491</v>
      </c>
      <c r="G128" s="24" t="s">
        <v>1492</v>
      </c>
      <c r="H128" s="24"/>
      <c r="I128" s="24" t="s">
        <v>25</v>
      </c>
      <c r="J128" s="24" t="s">
        <v>1295</v>
      </c>
      <c r="K128" s="24">
        <v>1451</v>
      </c>
      <c r="L128" s="25">
        <v>1248</v>
      </c>
      <c r="M128" s="25">
        <v>1123</v>
      </c>
      <c r="N128" s="25">
        <v>898</v>
      </c>
      <c r="O128" s="26"/>
    </row>
    <row r="129" s="2" customFormat="1" ht="24" spans="1:15">
      <c r="A129" s="24">
        <v>127</v>
      </c>
      <c r="B129" s="24" t="s">
        <v>1253</v>
      </c>
      <c r="C129" s="24" t="s">
        <v>1493</v>
      </c>
      <c r="D129" s="24" t="s">
        <v>1494</v>
      </c>
      <c r="E129" s="24">
        <v>331008008</v>
      </c>
      <c r="F129" s="24" t="s">
        <v>1494</v>
      </c>
      <c r="G129" s="24" t="s">
        <v>1495</v>
      </c>
      <c r="H129" s="24"/>
      <c r="I129" s="24" t="s">
        <v>25</v>
      </c>
      <c r="J129" s="24" t="s">
        <v>1295</v>
      </c>
      <c r="K129" s="24">
        <v>1001</v>
      </c>
      <c r="L129" s="25">
        <v>851</v>
      </c>
      <c r="M129" s="25">
        <v>766</v>
      </c>
      <c r="N129" s="25">
        <v>613</v>
      </c>
      <c r="O129" s="26"/>
    </row>
    <row r="130" s="2" customFormat="1" ht="36" spans="1:15">
      <c r="A130" s="24">
        <v>128</v>
      </c>
      <c r="B130" s="24" t="s">
        <v>1253</v>
      </c>
      <c r="C130" s="24" t="s">
        <v>1496</v>
      </c>
      <c r="D130" s="24" t="s">
        <v>1497</v>
      </c>
      <c r="E130" s="24">
        <v>331003022</v>
      </c>
      <c r="F130" s="24" t="s">
        <v>1497</v>
      </c>
      <c r="G130" s="24" t="s">
        <v>1498</v>
      </c>
      <c r="H130" s="24"/>
      <c r="I130" s="24" t="s">
        <v>25</v>
      </c>
      <c r="J130" s="24" t="s">
        <v>1499</v>
      </c>
      <c r="K130" s="24">
        <v>834</v>
      </c>
      <c r="L130" s="25">
        <v>717</v>
      </c>
      <c r="M130" s="25">
        <v>650</v>
      </c>
      <c r="N130" s="25">
        <v>520</v>
      </c>
      <c r="O130" s="26"/>
    </row>
    <row r="131" s="2" customFormat="1" ht="36" spans="1:15">
      <c r="A131" s="24">
        <v>129</v>
      </c>
      <c r="B131" s="24" t="s">
        <v>1253</v>
      </c>
      <c r="C131" s="24" t="s">
        <v>1500</v>
      </c>
      <c r="D131" s="24" t="s">
        <v>1501</v>
      </c>
      <c r="E131" s="24">
        <v>331003019</v>
      </c>
      <c r="F131" s="24" t="s">
        <v>1501</v>
      </c>
      <c r="G131" s="24" t="s">
        <v>1502</v>
      </c>
      <c r="H131" s="24"/>
      <c r="I131" s="24" t="s">
        <v>25</v>
      </c>
      <c r="J131" s="24" t="s">
        <v>1350</v>
      </c>
      <c r="K131" s="24">
        <v>2176</v>
      </c>
      <c r="L131" s="25">
        <v>1871</v>
      </c>
      <c r="M131" s="25">
        <v>1684</v>
      </c>
      <c r="N131" s="25">
        <v>1347</v>
      </c>
      <c r="O131" s="26"/>
    </row>
    <row r="132" s="2" customFormat="1" ht="24" spans="1:15">
      <c r="A132" s="24">
        <v>130</v>
      </c>
      <c r="B132" s="24" t="s">
        <v>1253</v>
      </c>
      <c r="C132" s="24" t="s">
        <v>1503</v>
      </c>
      <c r="D132" s="24" t="s">
        <v>1504</v>
      </c>
      <c r="E132" s="24">
        <v>331003020</v>
      </c>
      <c r="F132" s="24" t="s">
        <v>1504</v>
      </c>
      <c r="G132" s="24" t="s">
        <v>1505</v>
      </c>
      <c r="H132" s="24"/>
      <c r="I132" s="24" t="s">
        <v>25</v>
      </c>
      <c r="J132" s="24" t="s">
        <v>1350</v>
      </c>
      <c r="K132" s="24">
        <v>2621</v>
      </c>
      <c r="L132" s="25">
        <v>2228</v>
      </c>
      <c r="M132" s="25">
        <v>2005</v>
      </c>
      <c r="N132" s="25">
        <v>1604</v>
      </c>
      <c r="O132" s="26"/>
    </row>
    <row r="133" s="2" customFormat="1" ht="24" spans="1:15">
      <c r="A133" s="24">
        <v>131</v>
      </c>
      <c r="B133" s="24" t="s">
        <v>1253</v>
      </c>
      <c r="C133" s="24" t="s">
        <v>1506</v>
      </c>
      <c r="D133" s="24" t="s">
        <v>1507</v>
      </c>
      <c r="E133" s="24">
        <v>331003021</v>
      </c>
      <c r="F133" s="24" t="s">
        <v>1507</v>
      </c>
      <c r="G133" s="24" t="s">
        <v>1508</v>
      </c>
      <c r="H133" s="24"/>
      <c r="I133" s="24" t="s">
        <v>25</v>
      </c>
      <c r="J133" s="24" t="s">
        <v>1350</v>
      </c>
      <c r="K133" s="24">
        <v>2781</v>
      </c>
      <c r="L133" s="25">
        <v>2392</v>
      </c>
      <c r="M133" s="25">
        <v>2153</v>
      </c>
      <c r="N133" s="25">
        <v>1722</v>
      </c>
      <c r="O133" s="26"/>
    </row>
    <row r="134" s="2" customFormat="1" ht="24" spans="1:15">
      <c r="A134" s="24">
        <v>132</v>
      </c>
      <c r="B134" s="24" t="s">
        <v>1253</v>
      </c>
      <c r="C134" s="24" t="s">
        <v>1509</v>
      </c>
      <c r="D134" s="24" t="s">
        <v>1510</v>
      </c>
      <c r="E134" s="24">
        <v>331003018</v>
      </c>
      <c r="F134" s="24" t="s">
        <v>1510</v>
      </c>
      <c r="G134" s="24" t="s">
        <v>1511</v>
      </c>
      <c r="H134" s="24"/>
      <c r="I134" s="24" t="s">
        <v>25</v>
      </c>
      <c r="J134" s="24" t="s">
        <v>1350</v>
      </c>
      <c r="K134" s="24">
        <v>2781</v>
      </c>
      <c r="L134" s="25">
        <v>2392</v>
      </c>
      <c r="M134" s="25">
        <v>2153</v>
      </c>
      <c r="N134" s="25">
        <v>1722</v>
      </c>
      <c r="O134" s="26"/>
    </row>
    <row r="135" s="2" customFormat="1" ht="24" spans="1:15">
      <c r="A135" s="24">
        <v>133</v>
      </c>
      <c r="B135" s="24" t="s">
        <v>1253</v>
      </c>
      <c r="C135" s="24" t="s">
        <v>1512</v>
      </c>
      <c r="D135" s="24" t="s">
        <v>1513</v>
      </c>
      <c r="E135" s="24">
        <v>331003014</v>
      </c>
      <c r="F135" s="24" t="s">
        <v>1513</v>
      </c>
      <c r="G135" s="24"/>
      <c r="H135" s="24"/>
      <c r="I135" s="24" t="s">
        <v>25</v>
      </c>
      <c r="J135" s="24" t="s">
        <v>1119</v>
      </c>
      <c r="K135" s="24">
        <v>1330</v>
      </c>
      <c r="L135" s="25">
        <v>1144</v>
      </c>
      <c r="M135" s="25">
        <v>1030</v>
      </c>
      <c r="N135" s="25">
        <v>824</v>
      </c>
      <c r="O135" s="26"/>
    </row>
    <row r="136" s="2" customFormat="1" ht="24" spans="1:15">
      <c r="A136" s="24">
        <v>134</v>
      </c>
      <c r="B136" s="24" t="s">
        <v>1253</v>
      </c>
      <c r="C136" s="24" t="s">
        <v>1514</v>
      </c>
      <c r="D136" s="24" t="s">
        <v>1515</v>
      </c>
      <c r="E136" s="24">
        <v>331003017</v>
      </c>
      <c r="F136" s="24" t="s">
        <v>1515</v>
      </c>
      <c r="G136" s="24" t="s">
        <v>1516</v>
      </c>
      <c r="H136" s="24"/>
      <c r="I136" s="24" t="s">
        <v>25</v>
      </c>
      <c r="J136" s="24" t="s">
        <v>1295</v>
      </c>
      <c r="K136" s="24">
        <v>1209</v>
      </c>
      <c r="L136" s="25">
        <v>1040</v>
      </c>
      <c r="M136" s="25">
        <v>936</v>
      </c>
      <c r="N136" s="25">
        <v>749</v>
      </c>
      <c r="O136" s="26"/>
    </row>
    <row r="137" s="2" customFormat="1" ht="24" spans="1:15">
      <c r="A137" s="24">
        <v>135</v>
      </c>
      <c r="B137" s="24" t="s">
        <v>1253</v>
      </c>
      <c r="C137" s="24" t="s">
        <v>1517</v>
      </c>
      <c r="D137" s="24" t="s">
        <v>1518</v>
      </c>
      <c r="E137" s="24">
        <v>331003015</v>
      </c>
      <c r="F137" s="24" t="s">
        <v>1518</v>
      </c>
      <c r="G137" s="24"/>
      <c r="H137" s="24"/>
      <c r="I137" s="24" t="s">
        <v>25</v>
      </c>
      <c r="J137" s="24" t="s">
        <v>1119</v>
      </c>
      <c r="K137" s="24">
        <v>1209</v>
      </c>
      <c r="L137" s="25">
        <v>1040</v>
      </c>
      <c r="M137" s="25">
        <v>936</v>
      </c>
      <c r="N137" s="25">
        <v>749</v>
      </c>
      <c r="O137" s="26"/>
    </row>
    <row r="138" s="2" customFormat="1" ht="24" spans="1:15">
      <c r="A138" s="24">
        <v>136</v>
      </c>
      <c r="B138" s="24" t="s">
        <v>1253</v>
      </c>
      <c r="C138" s="24" t="s">
        <v>1519</v>
      </c>
      <c r="D138" s="24" t="s">
        <v>1520</v>
      </c>
      <c r="E138" s="24">
        <v>331003011</v>
      </c>
      <c r="F138" s="24" t="s">
        <v>1520</v>
      </c>
      <c r="G138" s="24" t="s">
        <v>1521</v>
      </c>
      <c r="H138" s="24"/>
      <c r="I138" s="24" t="s">
        <v>25</v>
      </c>
      <c r="J138" s="24" t="s">
        <v>1119</v>
      </c>
      <c r="K138" s="24">
        <v>1088</v>
      </c>
      <c r="L138" s="25">
        <v>936</v>
      </c>
      <c r="M138" s="25">
        <v>842</v>
      </c>
      <c r="N138" s="25">
        <v>674</v>
      </c>
      <c r="O138" s="26"/>
    </row>
    <row r="139" s="2" customFormat="1" ht="24" spans="1:15">
      <c r="A139" s="24">
        <v>137</v>
      </c>
      <c r="B139" s="24" t="s">
        <v>1253</v>
      </c>
      <c r="C139" s="24" t="s">
        <v>1522</v>
      </c>
      <c r="D139" s="24" t="s">
        <v>1523</v>
      </c>
      <c r="E139" s="24">
        <v>331004002</v>
      </c>
      <c r="F139" s="24" t="s">
        <v>1523</v>
      </c>
      <c r="G139" s="24" t="s">
        <v>1524</v>
      </c>
      <c r="H139" s="24"/>
      <c r="I139" s="24" t="s">
        <v>25</v>
      </c>
      <c r="J139" s="24" t="s">
        <v>1295</v>
      </c>
      <c r="K139" s="24">
        <v>834</v>
      </c>
      <c r="L139" s="25">
        <v>717</v>
      </c>
      <c r="M139" s="25">
        <v>645</v>
      </c>
      <c r="N139" s="25">
        <v>516</v>
      </c>
      <c r="O139" s="26"/>
    </row>
    <row r="140" s="2" customFormat="1" ht="24" spans="1:15">
      <c r="A140" s="24">
        <v>138</v>
      </c>
      <c r="B140" s="24" t="s">
        <v>1253</v>
      </c>
      <c r="C140" s="24" t="s">
        <v>1525</v>
      </c>
      <c r="D140" s="24" t="s">
        <v>1526</v>
      </c>
      <c r="E140" s="24">
        <v>331004008</v>
      </c>
      <c r="F140" s="24" t="s">
        <v>1526</v>
      </c>
      <c r="G140" s="24"/>
      <c r="H140" s="24"/>
      <c r="I140" s="24"/>
      <c r="J140" s="24"/>
      <c r="K140" s="24">
        <v>967</v>
      </c>
      <c r="L140" s="25">
        <v>831</v>
      </c>
      <c r="M140" s="25">
        <v>748</v>
      </c>
      <c r="N140" s="25">
        <v>598</v>
      </c>
      <c r="O140" s="26"/>
    </row>
    <row r="141" s="2" customFormat="1" ht="24" spans="1:15">
      <c r="A141" s="24">
        <v>139</v>
      </c>
      <c r="B141" s="24" t="s">
        <v>1253</v>
      </c>
      <c r="C141" s="24" t="s">
        <v>1527</v>
      </c>
      <c r="D141" s="24" t="s">
        <v>1528</v>
      </c>
      <c r="E141" s="24">
        <v>331004017</v>
      </c>
      <c r="F141" s="24" t="s">
        <v>1528</v>
      </c>
      <c r="G141" s="24"/>
      <c r="H141" s="24"/>
      <c r="I141" s="24" t="s">
        <v>25</v>
      </c>
      <c r="J141" s="24" t="s">
        <v>1119</v>
      </c>
      <c r="K141" s="24">
        <v>725</v>
      </c>
      <c r="L141" s="25">
        <v>623</v>
      </c>
      <c r="M141" s="25">
        <v>561</v>
      </c>
      <c r="N141" s="25">
        <v>449</v>
      </c>
      <c r="O141" s="26"/>
    </row>
    <row r="142" s="2" customFormat="1" ht="24" spans="1:15">
      <c r="A142" s="24">
        <v>140</v>
      </c>
      <c r="B142" s="24" t="s">
        <v>1253</v>
      </c>
      <c r="C142" s="24" t="s">
        <v>1529</v>
      </c>
      <c r="D142" s="24" t="s">
        <v>1530</v>
      </c>
      <c r="E142" s="24">
        <v>331004018</v>
      </c>
      <c r="F142" s="24" t="s">
        <v>1530</v>
      </c>
      <c r="G142" s="24" t="s">
        <v>1531</v>
      </c>
      <c r="H142" s="24"/>
      <c r="I142" s="24" t="s">
        <v>25</v>
      </c>
      <c r="J142" s="24"/>
      <c r="K142" s="24">
        <v>967</v>
      </c>
      <c r="L142" s="25">
        <v>831</v>
      </c>
      <c r="M142" s="25">
        <v>748</v>
      </c>
      <c r="N142" s="25">
        <v>598</v>
      </c>
      <c r="O142" s="26"/>
    </row>
    <row r="143" s="2" customFormat="1" ht="24" spans="1:15">
      <c r="A143" s="24">
        <v>141</v>
      </c>
      <c r="B143" s="24" t="s">
        <v>1253</v>
      </c>
      <c r="C143" s="24" t="s">
        <v>1532</v>
      </c>
      <c r="D143" s="24" t="s">
        <v>1533</v>
      </c>
      <c r="E143" s="24">
        <v>331004005</v>
      </c>
      <c r="F143" s="24" t="s">
        <v>1533</v>
      </c>
      <c r="G143" s="24"/>
      <c r="H143" s="24"/>
      <c r="I143" s="24" t="s">
        <v>25</v>
      </c>
      <c r="J143" s="24" t="s">
        <v>1295</v>
      </c>
      <c r="K143" s="24">
        <v>725</v>
      </c>
      <c r="L143" s="25">
        <v>623</v>
      </c>
      <c r="M143" s="25">
        <v>561</v>
      </c>
      <c r="N143" s="25">
        <v>449</v>
      </c>
      <c r="O143" s="26"/>
    </row>
    <row r="144" s="2" customFormat="1" ht="24" spans="1:15">
      <c r="A144" s="24">
        <v>142</v>
      </c>
      <c r="B144" s="24" t="s">
        <v>1253</v>
      </c>
      <c r="C144" s="24" t="s">
        <v>1534</v>
      </c>
      <c r="D144" s="24" t="s">
        <v>1535</v>
      </c>
      <c r="E144" s="24">
        <v>331004006</v>
      </c>
      <c r="F144" s="24" t="s">
        <v>1535</v>
      </c>
      <c r="G144" s="24"/>
      <c r="H144" s="24"/>
      <c r="I144" s="24" t="s">
        <v>25</v>
      </c>
      <c r="J144" s="24" t="s">
        <v>1119</v>
      </c>
      <c r="K144" s="24">
        <v>1209</v>
      </c>
      <c r="L144" s="25">
        <v>1040</v>
      </c>
      <c r="M144" s="25">
        <v>936</v>
      </c>
      <c r="N144" s="25">
        <v>749</v>
      </c>
      <c r="O144" s="26"/>
    </row>
    <row r="145" s="2" customFormat="1" ht="24" spans="1:15">
      <c r="A145" s="24">
        <v>143</v>
      </c>
      <c r="B145" s="24" t="s">
        <v>1253</v>
      </c>
      <c r="C145" s="24" t="s">
        <v>1536</v>
      </c>
      <c r="D145" s="24" t="s">
        <v>1537</v>
      </c>
      <c r="E145" s="24">
        <v>331004010</v>
      </c>
      <c r="F145" s="24" t="s">
        <v>1537</v>
      </c>
      <c r="G145" s="24" t="s">
        <v>1538</v>
      </c>
      <c r="H145" s="24"/>
      <c r="I145" s="24" t="s">
        <v>25</v>
      </c>
      <c r="J145" s="24" t="s">
        <v>1350</v>
      </c>
      <c r="K145" s="24">
        <v>1814</v>
      </c>
      <c r="L145" s="25">
        <v>1560</v>
      </c>
      <c r="M145" s="25">
        <v>1404</v>
      </c>
      <c r="N145" s="25">
        <v>1123</v>
      </c>
      <c r="O145" s="26"/>
    </row>
    <row r="146" s="2" customFormat="1" ht="24" spans="1:15">
      <c r="A146" s="24">
        <v>144</v>
      </c>
      <c r="B146" s="24" t="s">
        <v>1253</v>
      </c>
      <c r="C146" s="24" t="s">
        <v>1539</v>
      </c>
      <c r="D146" s="24" t="s">
        <v>1540</v>
      </c>
      <c r="E146" s="24">
        <v>331004012</v>
      </c>
      <c r="F146" s="24" t="s">
        <v>1540</v>
      </c>
      <c r="G146" s="24" t="s">
        <v>1541</v>
      </c>
      <c r="H146" s="24"/>
      <c r="I146" s="24" t="s">
        <v>25</v>
      </c>
      <c r="J146" s="24" t="s">
        <v>1350</v>
      </c>
      <c r="K146" s="24">
        <v>2363</v>
      </c>
      <c r="L146" s="25">
        <v>2032</v>
      </c>
      <c r="M146" s="25">
        <v>1829</v>
      </c>
      <c r="N146" s="25">
        <v>1463</v>
      </c>
      <c r="O146" s="26"/>
    </row>
    <row r="147" s="2" customFormat="1" ht="24" spans="1:15">
      <c r="A147" s="24">
        <v>145</v>
      </c>
      <c r="B147" s="24" t="s">
        <v>1253</v>
      </c>
      <c r="C147" s="24" t="s">
        <v>1542</v>
      </c>
      <c r="D147" s="24" t="s">
        <v>1543</v>
      </c>
      <c r="E147" s="24">
        <v>331004014</v>
      </c>
      <c r="F147" s="24" t="s">
        <v>1543</v>
      </c>
      <c r="G147" s="24" t="s">
        <v>1544</v>
      </c>
      <c r="H147" s="24"/>
      <c r="I147" s="24" t="s">
        <v>25</v>
      </c>
      <c r="J147" s="24" t="s">
        <v>1545</v>
      </c>
      <c r="K147" s="24">
        <v>2781</v>
      </c>
      <c r="L147" s="25">
        <v>2392</v>
      </c>
      <c r="M147" s="25">
        <v>2153</v>
      </c>
      <c r="N147" s="25">
        <v>1722</v>
      </c>
      <c r="O147" s="26"/>
    </row>
    <row r="148" s="2" customFormat="1" ht="36" spans="1:15">
      <c r="A148" s="24">
        <v>146</v>
      </c>
      <c r="B148" s="24" t="s">
        <v>1253</v>
      </c>
      <c r="C148" s="24" t="s">
        <v>1546</v>
      </c>
      <c r="D148" s="24" t="s">
        <v>1547</v>
      </c>
      <c r="E148" s="24">
        <v>331004011</v>
      </c>
      <c r="F148" s="24" t="s">
        <v>1547</v>
      </c>
      <c r="G148" s="24" t="s">
        <v>1548</v>
      </c>
      <c r="H148" s="24"/>
      <c r="I148" s="24" t="s">
        <v>25</v>
      </c>
      <c r="J148" s="24" t="s">
        <v>1350</v>
      </c>
      <c r="K148" s="24">
        <v>2950</v>
      </c>
      <c r="L148" s="25">
        <v>2507</v>
      </c>
      <c r="M148" s="25">
        <v>2131</v>
      </c>
      <c r="N148" s="25">
        <v>1705</v>
      </c>
      <c r="O148" s="26"/>
    </row>
    <row r="149" s="2" customFormat="1" ht="24" spans="1:15">
      <c r="A149" s="24">
        <v>147</v>
      </c>
      <c r="B149" s="24" t="s">
        <v>1253</v>
      </c>
      <c r="C149" s="24" t="s">
        <v>1549</v>
      </c>
      <c r="D149" s="24" t="s">
        <v>1550</v>
      </c>
      <c r="E149" s="24">
        <v>331004013</v>
      </c>
      <c r="F149" s="24" t="s">
        <v>1550</v>
      </c>
      <c r="G149" s="24" t="s">
        <v>1544</v>
      </c>
      <c r="H149" s="24"/>
      <c r="I149" s="24" t="s">
        <v>25</v>
      </c>
      <c r="J149" s="24" t="s">
        <v>1545</v>
      </c>
      <c r="K149" s="24">
        <v>2781</v>
      </c>
      <c r="L149" s="25">
        <v>2392</v>
      </c>
      <c r="M149" s="25">
        <v>2153</v>
      </c>
      <c r="N149" s="25">
        <v>1722</v>
      </c>
      <c r="O149" s="26"/>
    </row>
    <row r="150" s="2" customFormat="1" ht="144" spans="1:15">
      <c r="A150" s="24">
        <v>148</v>
      </c>
      <c r="B150" s="24"/>
      <c r="C150" s="27" t="s">
        <v>1551</v>
      </c>
      <c r="D150" s="27" t="s">
        <v>1552</v>
      </c>
      <c r="E150" s="24">
        <v>331004035</v>
      </c>
      <c r="F150" s="24" t="s">
        <v>1552</v>
      </c>
      <c r="G150" s="24" t="s">
        <v>1553</v>
      </c>
      <c r="H150" s="24" t="s">
        <v>1554</v>
      </c>
      <c r="I150" s="24" t="s">
        <v>25</v>
      </c>
      <c r="J150" s="24" t="s">
        <v>1119</v>
      </c>
      <c r="K150" s="24">
        <v>4500</v>
      </c>
      <c r="L150" s="25">
        <v>3825</v>
      </c>
      <c r="M150" s="25" t="s">
        <v>1157</v>
      </c>
      <c r="N150" s="25" t="s">
        <v>1157</v>
      </c>
      <c r="O150" s="26"/>
    </row>
    <row r="151" s="2" customFormat="1" ht="24" spans="1:15">
      <c r="A151" s="24">
        <v>149</v>
      </c>
      <c r="B151" s="24" t="s">
        <v>1253</v>
      </c>
      <c r="C151" s="24" t="s">
        <v>1555</v>
      </c>
      <c r="D151" s="24" t="s">
        <v>1556</v>
      </c>
      <c r="E151" s="24">
        <v>331004034</v>
      </c>
      <c r="F151" s="24" t="s">
        <v>1556</v>
      </c>
      <c r="G151" s="24" t="s">
        <v>1557</v>
      </c>
      <c r="H151" s="24"/>
      <c r="I151" s="24" t="s">
        <v>25</v>
      </c>
      <c r="J151" s="24"/>
      <c r="K151" s="24">
        <v>834</v>
      </c>
      <c r="L151" s="25">
        <v>717</v>
      </c>
      <c r="M151" s="25">
        <v>645</v>
      </c>
      <c r="N151" s="25">
        <v>516</v>
      </c>
      <c r="O151" s="26"/>
    </row>
    <row r="152" s="2" customFormat="1" ht="36" spans="1:15">
      <c r="A152" s="24">
        <v>150</v>
      </c>
      <c r="B152" s="24" t="s">
        <v>1253</v>
      </c>
      <c r="C152" s="24" t="s">
        <v>1558</v>
      </c>
      <c r="D152" s="24" t="s">
        <v>1559</v>
      </c>
      <c r="E152" s="24">
        <v>331004015</v>
      </c>
      <c r="F152" s="24" t="s">
        <v>1559</v>
      </c>
      <c r="G152" s="24" t="s">
        <v>1560</v>
      </c>
      <c r="H152" s="24"/>
      <c r="I152" s="24" t="s">
        <v>25</v>
      </c>
      <c r="J152" s="24" t="s">
        <v>1119</v>
      </c>
      <c r="K152" s="24">
        <v>1814</v>
      </c>
      <c r="L152" s="25">
        <v>1560</v>
      </c>
      <c r="M152" s="25">
        <v>1404</v>
      </c>
      <c r="N152" s="25">
        <v>1123</v>
      </c>
      <c r="O152" s="26"/>
    </row>
    <row r="153" s="2" customFormat="1" ht="24" spans="1:15">
      <c r="A153" s="24">
        <v>151</v>
      </c>
      <c r="B153" s="24" t="s">
        <v>1253</v>
      </c>
      <c r="C153" s="24" t="s">
        <v>1561</v>
      </c>
      <c r="D153" s="24" t="s">
        <v>1562</v>
      </c>
      <c r="E153" s="24">
        <v>331004016</v>
      </c>
      <c r="F153" s="24" t="s">
        <v>1562</v>
      </c>
      <c r="G153" s="24"/>
      <c r="H153" s="24"/>
      <c r="I153" s="24" t="s">
        <v>25</v>
      </c>
      <c r="J153" s="24" t="s">
        <v>1119</v>
      </c>
      <c r="K153" s="24">
        <v>846</v>
      </c>
      <c r="L153" s="25">
        <v>727</v>
      </c>
      <c r="M153" s="25">
        <v>654</v>
      </c>
      <c r="N153" s="25">
        <v>523</v>
      </c>
      <c r="O153" s="26"/>
    </row>
    <row r="154" s="2" customFormat="1" ht="24" spans="1:15">
      <c r="A154" s="24">
        <v>152</v>
      </c>
      <c r="B154" s="24" t="s">
        <v>1150</v>
      </c>
      <c r="C154" s="24" t="s">
        <v>1563</v>
      </c>
      <c r="D154" s="24" t="s">
        <v>1564</v>
      </c>
      <c r="E154" s="24">
        <v>460000010</v>
      </c>
      <c r="F154" s="24" t="s">
        <v>1564</v>
      </c>
      <c r="G154" s="24"/>
      <c r="H154" s="24"/>
      <c r="I154" s="24" t="s">
        <v>25</v>
      </c>
      <c r="J154" s="24"/>
      <c r="K154" s="24">
        <v>1088</v>
      </c>
      <c r="L154" s="25">
        <v>936</v>
      </c>
      <c r="M154" s="25">
        <v>842</v>
      </c>
      <c r="N154" s="25">
        <v>674</v>
      </c>
      <c r="O154" s="26"/>
    </row>
    <row r="155" s="2" customFormat="1" ht="24" spans="1:15">
      <c r="A155" s="24">
        <v>153</v>
      </c>
      <c r="B155" s="24" t="s">
        <v>1253</v>
      </c>
      <c r="C155" s="24" t="s">
        <v>1565</v>
      </c>
      <c r="D155" s="24" t="s">
        <v>1566</v>
      </c>
      <c r="E155" s="24">
        <v>331004007</v>
      </c>
      <c r="F155" s="24" t="s">
        <v>1566</v>
      </c>
      <c r="G155" s="24"/>
      <c r="H155" s="24"/>
      <c r="I155" s="24" t="s">
        <v>25</v>
      </c>
      <c r="J155" s="24" t="s">
        <v>1119</v>
      </c>
      <c r="K155" s="24">
        <v>1209</v>
      </c>
      <c r="L155" s="25">
        <v>1040</v>
      </c>
      <c r="M155" s="25">
        <v>936</v>
      </c>
      <c r="N155" s="25">
        <v>749</v>
      </c>
      <c r="O155" s="26"/>
    </row>
    <row r="156" s="2" customFormat="1" ht="24" spans="1:15">
      <c r="A156" s="24">
        <v>154</v>
      </c>
      <c r="B156" s="24" t="s">
        <v>1253</v>
      </c>
      <c r="C156" s="24" t="s">
        <v>1567</v>
      </c>
      <c r="D156" s="24" t="s">
        <v>1568</v>
      </c>
      <c r="E156" s="24">
        <v>331004030</v>
      </c>
      <c r="F156" s="24" t="s">
        <v>1568</v>
      </c>
      <c r="G156" s="24" t="s">
        <v>1569</v>
      </c>
      <c r="H156" s="24"/>
      <c r="I156" s="24" t="s">
        <v>25</v>
      </c>
      <c r="J156" s="24" t="s">
        <v>1295</v>
      </c>
      <c r="K156" s="24">
        <v>1572</v>
      </c>
      <c r="L156" s="25">
        <v>1352</v>
      </c>
      <c r="M156" s="25">
        <v>1217</v>
      </c>
      <c r="N156" s="25">
        <v>974</v>
      </c>
      <c r="O156" s="26"/>
    </row>
    <row r="157" s="2" customFormat="1" ht="36" spans="1:15">
      <c r="A157" s="24">
        <v>155</v>
      </c>
      <c r="B157" s="24" t="s">
        <v>1253</v>
      </c>
      <c r="C157" s="24" t="s">
        <v>1570</v>
      </c>
      <c r="D157" s="24" t="s">
        <v>1571</v>
      </c>
      <c r="E157" s="24">
        <v>331004026</v>
      </c>
      <c r="F157" s="24" t="s">
        <v>1571</v>
      </c>
      <c r="G157" s="24" t="s">
        <v>1572</v>
      </c>
      <c r="H157" s="24"/>
      <c r="I157" s="24" t="s">
        <v>25</v>
      </c>
      <c r="J157" s="24" t="s">
        <v>1295</v>
      </c>
      <c r="K157" s="24">
        <v>967</v>
      </c>
      <c r="L157" s="25">
        <v>831</v>
      </c>
      <c r="M157" s="25">
        <v>748</v>
      </c>
      <c r="N157" s="25">
        <v>598</v>
      </c>
      <c r="O157" s="26"/>
    </row>
    <row r="158" s="2" customFormat="1" ht="36" spans="1:15">
      <c r="A158" s="24">
        <v>156</v>
      </c>
      <c r="B158" s="24" t="s">
        <v>1253</v>
      </c>
      <c r="C158" s="24" t="s">
        <v>1573</v>
      </c>
      <c r="D158" s="24" t="s">
        <v>1574</v>
      </c>
      <c r="E158" s="24">
        <v>331004028</v>
      </c>
      <c r="F158" s="24" t="s">
        <v>1574</v>
      </c>
      <c r="G158" s="24" t="s">
        <v>1575</v>
      </c>
      <c r="H158" s="24" t="s">
        <v>1223</v>
      </c>
      <c r="I158" s="24" t="s">
        <v>25</v>
      </c>
      <c r="J158" s="24" t="s">
        <v>1295</v>
      </c>
      <c r="K158" s="24">
        <v>1572</v>
      </c>
      <c r="L158" s="25">
        <v>1352</v>
      </c>
      <c r="M158" s="25">
        <v>1217</v>
      </c>
      <c r="N158" s="25">
        <v>974</v>
      </c>
      <c r="O158" s="26"/>
    </row>
    <row r="159" s="2" customFormat="1" ht="24" spans="1:15">
      <c r="A159" s="24">
        <v>157</v>
      </c>
      <c r="B159" s="24" t="s">
        <v>1253</v>
      </c>
      <c r="C159" s="24" t="s">
        <v>1576</v>
      </c>
      <c r="D159" s="24" t="s">
        <v>1577</v>
      </c>
      <c r="E159" s="24">
        <v>331004029</v>
      </c>
      <c r="F159" s="24" t="s">
        <v>1577</v>
      </c>
      <c r="G159" s="24" t="s">
        <v>1578</v>
      </c>
      <c r="H159" s="24"/>
      <c r="I159" s="24" t="s">
        <v>25</v>
      </c>
      <c r="J159" s="24" t="s">
        <v>1295</v>
      </c>
      <c r="K159" s="24">
        <v>1209</v>
      </c>
      <c r="L159" s="25">
        <v>1040</v>
      </c>
      <c r="M159" s="25">
        <v>936</v>
      </c>
      <c r="N159" s="25">
        <v>749</v>
      </c>
      <c r="O159" s="26"/>
    </row>
    <row r="160" s="2" customFormat="1" ht="36" spans="1:15">
      <c r="A160" s="24">
        <v>158</v>
      </c>
      <c r="B160" s="24" t="s">
        <v>1253</v>
      </c>
      <c r="C160" s="24" t="s">
        <v>1579</v>
      </c>
      <c r="D160" s="24" t="s">
        <v>1580</v>
      </c>
      <c r="E160" s="24">
        <v>331004027</v>
      </c>
      <c r="F160" s="24" t="s">
        <v>1580</v>
      </c>
      <c r="G160" s="24" t="s">
        <v>1581</v>
      </c>
      <c r="H160" s="24"/>
      <c r="I160" s="24" t="s">
        <v>25</v>
      </c>
      <c r="J160" s="24" t="s">
        <v>1119</v>
      </c>
      <c r="K160" s="24">
        <v>1814</v>
      </c>
      <c r="L160" s="25">
        <v>1560</v>
      </c>
      <c r="M160" s="25">
        <v>1404</v>
      </c>
      <c r="N160" s="25">
        <v>1123</v>
      </c>
      <c r="O160" s="26"/>
    </row>
    <row r="161" s="2" customFormat="1" ht="24" spans="1:15">
      <c r="A161" s="24">
        <v>159</v>
      </c>
      <c r="B161" s="24" t="s">
        <v>1253</v>
      </c>
      <c r="C161" s="24" t="s">
        <v>1582</v>
      </c>
      <c r="D161" s="24" t="s">
        <v>1583</v>
      </c>
      <c r="E161" s="24">
        <v>331004019</v>
      </c>
      <c r="F161" s="24" t="s">
        <v>1583</v>
      </c>
      <c r="G161" s="24"/>
      <c r="H161" s="24"/>
      <c r="I161" s="24" t="s">
        <v>25</v>
      </c>
      <c r="J161" s="24" t="s">
        <v>1119</v>
      </c>
      <c r="K161" s="24">
        <v>725</v>
      </c>
      <c r="L161" s="25">
        <v>623</v>
      </c>
      <c r="M161" s="25">
        <v>561</v>
      </c>
      <c r="N161" s="25">
        <v>449</v>
      </c>
      <c r="O161" s="26"/>
    </row>
    <row r="162" s="2" customFormat="1" ht="60" spans="1:15">
      <c r="A162" s="24">
        <v>160</v>
      </c>
      <c r="B162" s="24" t="s">
        <v>1253</v>
      </c>
      <c r="C162" s="24" t="s">
        <v>1584</v>
      </c>
      <c r="D162" s="24" t="s">
        <v>1585</v>
      </c>
      <c r="E162" s="24">
        <v>331004031</v>
      </c>
      <c r="F162" s="24" t="s">
        <v>1585</v>
      </c>
      <c r="G162" s="24" t="s">
        <v>1586</v>
      </c>
      <c r="H162" s="24"/>
      <c r="I162" s="24" t="s">
        <v>25</v>
      </c>
      <c r="J162" s="24" t="s">
        <v>1350</v>
      </c>
      <c r="K162" s="24">
        <v>2418</v>
      </c>
      <c r="L162" s="25">
        <v>2079</v>
      </c>
      <c r="M162" s="25">
        <v>1871</v>
      </c>
      <c r="N162" s="25">
        <v>1497</v>
      </c>
      <c r="O162" s="26"/>
    </row>
    <row r="163" s="2" customFormat="1" ht="24" spans="1:15">
      <c r="A163" s="24">
        <v>161</v>
      </c>
      <c r="B163" s="24" t="s">
        <v>1253</v>
      </c>
      <c r="C163" s="24" t="s">
        <v>1587</v>
      </c>
      <c r="D163" s="24" t="s">
        <v>1588</v>
      </c>
      <c r="E163" s="24">
        <v>331008014</v>
      </c>
      <c r="F163" s="24" t="s">
        <v>1588</v>
      </c>
      <c r="G163" s="24" t="s">
        <v>1589</v>
      </c>
      <c r="H163" s="24"/>
      <c r="I163" s="24" t="s">
        <v>25</v>
      </c>
      <c r="J163" s="24" t="s">
        <v>1119</v>
      </c>
      <c r="K163" s="24">
        <v>967</v>
      </c>
      <c r="L163" s="25">
        <v>831</v>
      </c>
      <c r="M163" s="25">
        <v>748</v>
      </c>
      <c r="N163" s="25">
        <v>598</v>
      </c>
      <c r="O163" s="26"/>
    </row>
    <row r="164" s="2" customFormat="1" ht="36" spans="1:15">
      <c r="A164" s="24">
        <v>162</v>
      </c>
      <c r="B164" s="24" t="s">
        <v>1115</v>
      </c>
      <c r="C164" s="24" t="s">
        <v>1590</v>
      </c>
      <c r="D164" s="24" t="s">
        <v>1591</v>
      </c>
      <c r="E164" s="24">
        <v>310904003</v>
      </c>
      <c r="F164" s="24" t="s">
        <v>1591</v>
      </c>
      <c r="G164" s="24" t="s">
        <v>1592</v>
      </c>
      <c r="H164" s="24"/>
      <c r="I164" s="24" t="s">
        <v>25</v>
      </c>
      <c r="J164" s="24" t="s">
        <v>1593</v>
      </c>
      <c r="K164" s="24">
        <v>11</v>
      </c>
      <c r="L164" s="25">
        <v>9</v>
      </c>
      <c r="M164" s="25">
        <v>8</v>
      </c>
      <c r="N164" s="25">
        <v>6</v>
      </c>
      <c r="O164" s="26"/>
    </row>
    <row r="165" s="2" customFormat="1" ht="24" spans="1:15">
      <c r="A165" s="24">
        <v>163</v>
      </c>
      <c r="B165" s="24" t="s">
        <v>1115</v>
      </c>
      <c r="C165" s="24" t="s">
        <v>1594</v>
      </c>
      <c r="D165" s="24" t="s">
        <v>1595</v>
      </c>
      <c r="E165" s="24">
        <v>310904004</v>
      </c>
      <c r="F165" s="24" t="s">
        <v>1595</v>
      </c>
      <c r="G165" s="24" t="s">
        <v>1596</v>
      </c>
      <c r="H165" s="24"/>
      <c r="I165" s="24"/>
      <c r="J165" s="24" t="s">
        <v>25</v>
      </c>
      <c r="K165" s="24">
        <v>7</v>
      </c>
      <c r="L165" s="25">
        <v>6</v>
      </c>
      <c r="M165" s="25">
        <v>4</v>
      </c>
      <c r="N165" s="25">
        <v>3</v>
      </c>
      <c r="O165" s="26"/>
    </row>
    <row r="166" s="2" customFormat="1" ht="24" spans="1:15">
      <c r="A166" s="24">
        <v>164</v>
      </c>
      <c r="B166" s="24" t="s">
        <v>1150</v>
      </c>
      <c r="C166" s="24" t="s">
        <v>1597</v>
      </c>
      <c r="D166" s="24" t="s">
        <v>1598</v>
      </c>
      <c r="E166" s="24">
        <v>460000015</v>
      </c>
      <c r="F166" s="24" t="s">
        <v>1598</v>
      </c>
      <c r="G166" s="24" t="s">
        <v>1599</v>
      </c>
      <c r="H166" s="24"/>
      <c r="I166" s="24" t="s">
        <v>25</v>
      </c>
      <c r="J166" s="24"/>
      <c r="K166" s="24">
        <v>27</v>
      </c>
      <c r="L166" s="25">
        <v>23</v>
      </c>
      <c r="M166" s="25">
        <v>21</v>
      </c>
      <c r="N166" s="25">
        <v>17</v>
      </c>
      <c r="O166" s="26"/>
    </row>
    <row r="167" s="2" customFormat="1" ht="24" spans="1:15">
      <c r="A167" s="24">
        <v>165</v>
      </c>
      <c r="B167" s="24" t="s">
        <v>1150</v>
      </c>
      <c r="C167" s="24" t="s">
        <v>1600</v>
      </c>
      <c r="D167" s="24" t="s">
        <v>1601</v>
      </c>
      <c r="E167" s="24">
        <v>460000006</v>
      </c>
      <c r="F167" s="24" t="s">
        <v>1601</v>
      </c>
      <c r="G167" s="24" t="s">
        <v>1602</v>
      </c>
      <c r="H167" s="24"/>
      <c r="I167" s="24" t="s">
        <v>25</v>
      </c>
      <c r="J167" s="24"/>
      <c r="K167" s="24">
        <v>484</v>
      </c>
      <c r="L167" s="25">
        <v>416</v>
      </c>
      <c r="M167" s="25">
        <v>276</v>
      </c>
      <c r="N167" s="25">
        <v>221</v>
      </c>
      <c r="O167" s="26"/>
    </row>
    <row r="168" s="2" customFormat="1" ht="24" spans="1:15">
      <c r="A168" s="24">
        <v>166</v>
      </c>
      <c r="B168" s="24" t="s">
        <v>1150</v>
      </c>
      <c r="C168" s="24" t="s">
        <v>1603</v>
      </c>
      <c r="D168" s="24" t="s">
        <v>1604</v>
      </c>
      <c r="E168" s="24">
        <v>460000007</v>
      </c>
      <c r="F168" s="24" t="s">
        <v>1604</v>
      </c>
      <c r="G168" s="24"/>
      <c r="H168" s="24"/>
      <c r="I168" s="24" t="s">
        <v>25</v>
      </c>
      <c r="J168" s="24" t="s">
        <v>1605</v>
      </c>
      <c r="K168" s="24">
        <v>834</v>
      </c>
      <c r="L168" s="25">
        <v>717</v>
      </c>
      <c r="M168" s="25">
        <v>690</v>
      </c>
      <c r="N168" s="25">
        <v>552</v>
      </c>
      <c r="O168" s="26"/>
    </row>
    <row r="169" s="2" customFormat="1" ht="24" spans="1:15">
      <c r="A169" s="24">
        <v>167</v>
      </c>
      <c r="B169" s="24" t="s">
        <v>1150</v>
      </c>
      <c r="C169" s="24" t="s">
        <v>1606</v>
      </c>
      <c r="D169" s="24" t="s">
        <v>1607</v>
      </c>
      <c r="E169" s="24">
        <v>460000005</v>
      </c>
      <c r="F169" s="24" t="s">
        <v>1607</v>
      </c>
      <c r="G169" s="24"/>
      <c r="H169" s="24"/>
      <c r="I169" s="24" t="s">
        <v>25</v>
      </c>
      <c r="J169" s="24" t="s">
        <v>1605</v>
      </c>
      <c r="K169" s="24">
        <v>556</v>
      </c>
      <c r="L169" s="25">
        <v>478</v>
      </c>
      <c r="M169" s="25">
        <v>276</v>
      </c>
      <c r="N169" s="25">
        <v>221</v>
      </c>
      <c r="O169" s="26"/>
    </row>
    <row r="170" s="2" customFormat="1" ht="24" spans="1:15">
      <c r="A170" s="24">
        <v>168</v>
      </c>
      <c r="B170" s="24" t="s">
        <v>1253</v>
      </c>
      <c r="C170" s="24" t="s">
        <v>1608</v>
      </c>
      <c r="D170" s="24" t="s">
        <v>1609</v>
      </c>
      <c r="E170" s="24">
        <v>331004023</v>
      </c>
      <c r="F170" s="24" t="s">
        <v>1609</v>
      </c>
      <c r="G170" s="24" t="s">
        <v>1610</v>
      </c>
      <c r="H170" s="24"/>
      <c r="I170" s="24" t="s">
        <v>25</v>
      </c>
      <c r="J170" s="24" t="s">
        <v>1119</v>
      </c>
      <c r="K170" s="24">
        <v>484</v>
      </c>
      <c r="L170" s="25">
        <v>416</v>
      </c>
      <c r="M170" s="25">
        <v>312</v>
      </c>
      <c r="N170" s="25">
        <v>250</v>
      </c>
      <c r="O170" s="26"/>
    </row>
    <row r="171" s="2" customFormat="1" ht="24" spans="1:15">
      <c r="A171" s="24">
        <v>169</v>
      </c>
      <c r="B171" s="24" t="s">
        <v>1253</v>
      </c>
      <c r="C171" s="24" t="s">
        <v>1611</v>
      </c>
      <c r="D171" s="24" t="s">
        <v>1612</v>
      </c>
      <c r="E171" s="24">
        <v>331004024</v>
      </c>
      <c r="F171" s="24" t="s">
        <v>1612</v>
      </c>
      <c r="G171" s="24"/>
      <c r="H171" s="24"/>
      <c r="I171" s="24" t="s">
        <v>25</v>
      </c>
      <c r="J171" s="24" t="s">
        <v>1119</v>
      </c>
      <c r="K171" s="24">
        <v>556</v>
      </c>
      <c r="L171" s="25">
        <v>478</v>
      </c>
      <c r="M171" s="25">
        <v>312</v>
      </c>
      <c r="N171" s="25">
        <v>250</v>
      </c>
      <c r="O171" s="26"/>
    </row>
    <row r="172" s="2" customFormat="1" ht="24" spans="1:15">
      <c r="A172" s="24">
        <v>170</v>
      </c>
      <c r="B172" s="24" t="s">
        <v>1150</v>
      </c>
      <c r="C172" s="24" t="s">
        <v>1613</v>
      </c>
      <c r="D172" s="24" t="s">
        <v>1614</v>
      </c>
      <c r="E172" s="24">
        <v>460000003</v>
      </c>
      <c r="F172" s="24" t="s">
        <v>1614</v>
      </c>
      <c r="G172" s="24"/>
      <c r="H172" s="24"/>
      <c r="I172" s="24" t="s">
        <v>1615</v>
      </c>
      <c r="J172" s="24"/>
      <c r="K172" s="24">
        <v>278</v>
      </c>
      <c r="L172" s="25">
        <v>239</v>
      </c>
      <c r="M172" s="25">
        <v>138</v>
      </c>
      <c r="N172" s="25">
        <v>110</v>
      </c>
      <c r="O172" s="26"/>
    </row>
    <row r="173" s="2" customFormat="1" ht="24" spans="1:15">
      <c r="A173" s="24">
        <v>171</v>
      </c>
      <c r="B173" s="24" t="s">
        <v>1150</v>
      </c>
      <c r="C173" s="24" t="s">
        <v>1616</v>
      </c>
      <c r="D173" s="24" t="s">
        <v>1617</v>
      </c>
      <c r="E173" s="24">
        <v>460000022</v>
      </c>
      <c r="F173" s="24" t="s">
        <v>1617</v>
      </c>
      <c r="G173" s="24" t="s">
        <v>1618</v>
      </c>
      <c r="H173" s="24"/>
      <c r="I173" s="24" t="s">
        <v>25</v>
      </c>
      <c r="J173" s="24"/>
      <c r="K173" s="24" t="s">
        <v>1132</v>
      </c>
      <c r="L173" s="25" t="s">
        <v>1132</v>
      </c>
      <c r="M173" s="25" t="s">
        <v>1132</v>
      </c>
      <c r="N173" s="25" t="s">
        <v>1132</v>
      </c>
      <c r="O173" s="26"/>
    </row>
    <row r="174" s="2" customFormat="1" ht="24" spans="1:15">
      <c r="A174" s="24">
        <v>172</v>
      </c>
      <c r="B174" s="24" t="s">
        <v>1150</v>
      </c>
      <c r="C174" s="24" t="s">
        <v>1619</v>
      </c>
      <c r="D174" s="24" t="s">
        <v>1620</v>
      </c>
      <c r="E174" s="24">
        <v>460000002</v>
      </c>
      <c r="F174" s="24" t="s">
        <v>1620</v>
      </c>
      <c r="G174" s="24"/>
      <c r="H174" s="24"/>
      <c r="I174" s="24" t="s">
        <v>25</v>
      </c>
      <c r="J174" s="24"/>
      <c r="K174" s="24">
        <v>363</v>
      </c>
      <c r="L174" s="25">
        <v>312</v>
      </c>
      <c r="M174" s="25">
        <v>281</v>
      </c>
      <c r="N174" s="25">
        <v>225</v>
      </c>
      <c r="O174" s="26"/>
    </row>
    <row r="175" s="2" customFormat="1" ht="24" spans="1:15">
      <c r="A175" s="24">
        <v>173</v>
      </c>
      <c r="B175" s="24" t="s">
        <v>1150</v>
      </c>
      <c r="C175" s="24" t="s">
        <v>1621</v>
      </c>
      <c r="D175" s="24" t="s">
        <v>1622</v>
      </c>
      <c r="E175" s="24">
        <v>460000021</v>
      </c>
      <c r="F175" s="24" t="s">
        <v>1622</v>
      </c>
      <c r="G175" s="24" t="s">
        <v>1623</v>
      </c>
      <c r="H175" s="24"/>
      <c r="I175" s="24" t="s">
        <v>25</v>
      </c>
      <c r="J175" s="24"/>
      <c r="K175" s="24">
        <v>242</v>
      </c>
      <c r="L175" s="25">
        <v>208</v>
      </c>
      <c r="M175" s="25">
        <v>187</v>
      </c>
      <c r="N175" s="25">
        <v>150</v>
      </c>
      <c r="O175" s="26"/>
    </row>
    <row r="176" s="2" customFormat="1" ht="24" spans="1:15">
      <c r="A176" s="24">
        <v>174</v>
      </c>
      <c r="B176" s="24" t="s">
        <v>1150</v>
      </c>
      <c r="C176" s="24" t="s">
        <v>1624</v>
      </c>
      <c r="D176" s="24" t="s">
        <v>1625</v>
      </c>
      <c r="E176" s="24">
        <v>460000013</v>
      </c>
      <c r="F176" s="24" t="s">
        <v>1625</v>
      </c>
      <c r="G176" s="24" t="s">
        <v>1626</v>
      </c>
      <c r="H176" s="24"/>
      <c r="I176" s="24" t="s">
        <v>25</v>
      </c>
      <c r="J176" s="24"/>
      <c r="K176" s="24">
        <v>69</v>
      </c>
      <c r="L176" s="25">
        <v>59</v>
      </c>
      <c r="M176" s="25">
        <v>53</v>
      </c>
      <c r="N176" s="25">
        <v>42</v>
      </c>
      <c r="O176" s="26"/>
    </row>
    <row r="177" s="2" customFormat="1" ht="36" spans="1:15">
      <c r="A177" s="24">
        <v>175</v>
      </c>
      <c r="B177" s="24" t="s">
        <v>1150</v>
      </c>
      <c r="C177" s="24" t="s">
        <v>1627</v>
      </c>
      <c r="D177" s="24" t="s">
        <v>1628</v>
      </c>
      <c r="E177" s="24">
        <v>310904007</v>
      </c>
      <c r="F177" s="24" t="s">
        <v>1628</v>
      </c>
      <c r="G177" s="24"/>
      <c r="H177" s="24"/>
      <c r="I177" s="24" t="s">
        <v>25</v>
      </c>
      <c r="J177" s="24"/>
      <c r="K177" s="24">
        <v>49</v>
      </c>
      <c r="L177" s="25">
        <v>42</v>
      </c>
      <c r="M177" s="25">
        <v>38</v>
      </c>
      <c r="N177" s="25">
        <v>30</v>
      </c>
      <c r="O177" s="26"/>
    </row>
    <row r="178" s="2" customFormat="1" ht="24" spans="1:15">
      <c r="A178" s="24">
        <v>176</v>
      </c>
      <c r="B178" s="24" t="s">
        <v>1150</v>
      </c>
      <c r="C178" s="24" t="s">
        <v>1629</v>
      </c>
      <c r="D178" s="24" t="s">
        <v>1630</v>
      </c>
      <c r="E178" s="24">
        <v>460000011</v>
      </c>
      <c r="F178" s="24" t="s">
        <v>1630</v>
      </c>
      <c r="G178" s="24"/>
      <c r="H178" s="24"/>
      <c r="I178" s="24" t="s">
        <v>25</v>
      </c>
      <c r="J178" s="24"/>
      <c r="K178" s="24">
        <v>484</v>
      </c>
      <c r="L178" s="25">
        <v>416</v>
      </c>
      <c r="M178" s="25">
        <v>374</v>
      </c>
      <c r="N178" s="25">
        <v>299</v>
      </c>
      <c r="O178" s="26"/>
    </row>
    <row r="179" s="2" customFormat="1" ht="24" spans="1:15">
      <c r="A179" s="24">
        <v>177</v>
      </c>
      <c r="B179" s="24" t="s">
        <v>1253</v>
      </c>
      <c r="C179" s="24" t="s">
        <v>1631</v>
      </c>
      <c r="D179" s="24" t="s">
        <v>1632</v>
      </c>
      <c r="E179" s="24">
        <v>331004021</v>
      </c>
      <c r="F179" s="24" t="s">
        <v>1632</v>
      </c>
      <c r="G179" s="24" t="s">
        <v>1633</v>
      </c>
      <c r="H179" s="24"/>
      <c r="I179" s="24" t="s">
        <v>25</v>
      </c>
      <c r="J179" s="24" t="s">
        <v>1119</v>
      </c>
      <c r="K179" s="24">
        <v>556</v>
      </c>
      <c r="L179" s="25">
        <v>478</v>
      </c>
      <c r="M179" s="25">
        <v>312</v>
      </c>
      <c r="N179" s="25">
        <v>250</v>
      </c>
      <c r="O179" s="26"/>
    </row>
    <row r="180" s="2" customFormat="1" ht="24" spans="1:15">
      <c r="A180" s="24">
        <v>178</v>
      </c>
      <c r="B180" s="24" t="s">
        <v>1253</v>
      </c>
      <c r="C180" s="24" t="s">
        <v>1634</v>
      </c>
      <c r="D180" s="24" t="s">
        <v>1635</v>
      </c>
      <c r="E180" s="24">
        <v>331004022</v>
      </c>
      <c r="F180" s="24" t="s">
        <v>1635</v>
      </c>
      <c r="G180" s="24" t="s">
        <v>1636</v>
      </c>
      <c r="H180" s="24"/>
      <c r="I180" s="24" t="s">
        <v>25</v>
      </c>
      <c r="J180" s="24" t="s">
        <v>1119</v>
      </c>
      <c r="K180" s="24">
        <v>834</v>
      </c>
      <c r="L180" s="25">
        <v>717</v>
      </c>
      <c r="M180" s="25">
        <v>468</v>
      </c>
      <c r="N180" s="25">
        <v>374</v>
      </c>
      <c r="O180" s="26"/>
    </row>
    <row r="181" s="2" customFormat="1" ht="24" spans="1:15">
      <c r="A181" s="24">
        <v>179</v>
      </c>
      <c r="B181" s="24" t="s">
        <v>1150</v>
      </c>
      <c r="C181" s="24" t="s">
        <v>1637</v>
      </c>
      <c r="D181" s="24" t="s">
        <v>1638</v>
      </c>
      <c r="E181" s="24">
        <v>460000004</v>
      </c>
      <c r="F181" s="24" t="s">
        <v>1638</v>
      </c>
      <c r="G181" s="24"/>
      <c r="H181" s="24"/>
      <c r="I181" s="24" t="s">
        <v>25</v>
      </c>
      <c r="J181" s="24"/>
      <c r="K181" s="24">
        <v>1300</v>
      </c>
      <c r="L181" s="25">
        <v>1118</v>
      </c>
      <c r="M181" s="25">
        <v>690</v>
      </c>
      <c r="N181" s="25">
        <v>552</v>
      </c>
      <c r="O181" s="26"/>
    </row>
    <row r="182" s="2" customFormat="1" ht="24" spans="1:15">
      <c r="A182" s="24">
        <v>180</v>
      </c>
      <c r="B182" s="24" t="s">
        <v>1150</v>
      </c>
      <c r="C182" s="24" t="s">
        <v>1639</v>
      </c>
      <c r="D182" s="24" t="s">
        <v>1640</v>
      </c>
      <c r="E182" s="24">
        <v>460000018</v>
      </c>
      <c r="F182" s="24" t="s">
        <v>1640</v>
      </c>
      <c r="G182" s="24" t="s">
        <v>1641</v>
      </c>
      <c r="H182" s="24"/>
      <c r="I182" s="24" t="s">
        <v>25</v>
      </c>
      <c r="J182" s="24"/>
      <c r="K182" s="24">
        <v>417</v>
      </c>
      <c r="L182" s="25">
        <v>358</v>
      </c>
      <c r="M182" s="25">
        <v>322</v>
      </c>
      <c r="N182" s="25">
        <v>258</v>
      </c>
      <c r="O182" s="26"/>
    </row>
    <row r="183" s="2" customFormat="1" ht="24" spans="1:15">
      <c r="A183" s="24">
        <v>181</v>
      </c>
      <c r="B183" s="24" t="s">
        <v>1253</v>
      </c>
      <c r="C183" s="24" t="s">
        <v>1642</v>
      </c>
      <c r="D183" s="24" t="s">
        <v>1643</v>
      </c>
      <c r="E183" s="24">
        <v>331004009</v>
      </c>
      <c r="F183" s="24" t="s">
        <v>1643</v>
      </c>
      <c r="G183" s="24"/>
      <c r="H183" s="24"/>
      <c r="I183" s="24" t="s">
        <v>25</v>
      </c>
      <c r="J183" s="24"/>
      <c r="K183" s="24">
        <v>361</v>
      </c>
      <c r="L183" s="25">
        <v>310</v>
      </c>
      <c r="M183" s="25">
        <v>201</v>
      </c>
      <c r="N183" s="25">
        <v>161</v>
      </c>
      <c r="O183" s="26"/>
    </row>
    <row r="184" s="2" customFormat="1" ht="24" spans="1:15">
      <c r="A184" s="24">
        <v>182</v>
      </c>
      <c r="B184" s="24" t="s">
        <v>1150</v>
      </c>
      <c r="C184" s="24" t="s">
        <v>1644</v>
      </c>
      <c r="D184" s="24" t="s">
        <v>1645</v>
      </c>
      <c r="E184" s="24">
        <v>460000008</v>
      </c>
      <c r="F184" s="24" t="s">
        <v>1645</v>
      </c>
      <c r="G184" s="24"/>
      <c r="H184" s="24"/>
      <c r="I184" s="24" t="s">
        <v>25</v>
      </c>
      <c r="J184" s="24" t="s">
        <v>1605</v>
      </c>
      <c r="K184" s="24">
        <v>834</v>
      </c>
      <c r="L184" s="25">
        <v>717</v>
      </c>
      <c r="M184" s="25">
        <v>690</v>
      </c>
      <c r="N184" s="25">
        <v>552</v>
      </c>
      <c r="O184" s="26"/>
    </row>
    <row r="185" s="2" customFormat="1" ht="60" spans="1:15">
      <c r="A185" s="24">
        <v>183</v>
      </c>
      <c r="B185" s="24" t="s">
        <v>1150</v>
      </c>
      <c r="C185" s="24" t="s">
        <v>1646</v>
      </c>
      <c r="D185" s="24" t="s">
        <v>1647</v>
      </c>
      <c r="E185" s="24">
        <v>460000016</v>
      </c>
      <c r="F185" s="24" t="s">
        <v>1647</v>
      </c>
      <c r="G185" s="24" t="s">
        <v>1648</v>
      </c>
      <c r="H185" s="24"/>
      <c r="I185" s="24" t="s">
        <v>25</v>
      </c>
      <c r="J185" s="24" t="s">
        <v>1649</v>
      </c>
      <c r="K185" s="24">
        <v>544</v>
      </c>
      <c r="L185" s="25">
        <v>468</v>
      </c>
      <c r="M185" s="25">
        <v>421</v>
      </c>
      <c r="N185" s="25">
        <v>337</v>
      </c>
      <c r="O185" s="26"/>
    </row>
    <row r="186" s="2" customFormat="1" ht="48" spans="1:15">
      <c r="A186" s="24">
        <v>184</v>
      </c>
      <c r="B186" s="24" t="s">
        <v>1150</v>
      </c>
      <c r="C186" s="24" t="s">
        <v>1650</v>
      </c>
      <c r="D186" s="24" t="s">
        <v>1651</v>
      </c>
      <c r="E186" s="24">
        <v>460000017</v>
      </c>
      <c r="F186" s="24" t="s">
        <v>1651</v>
      </c>
      <c r="G186" s="24" t="s">
        <v>1652</v>
      </c>
      <c r="H186" s="24"/>
      <c r="I186" s="24" t="s">
        <v>25</v>
      </c>
      <c r="J186" s="24" t="s">
        <v>1653</v>
      </c>
      <c r="K186" s="24">
        <v>314</v>
      </c>
      <c r="L186" s="25">
        <v>270</v>
      </c>
      <c r="M186" s="25">
        <v>243</v>
      </c>
      <c r="N186" s="25">
        <v>194</v>
      </c>
      <c r="O186" s="26"/>
    </row>
    <row r="187" s="2" customFormat="1" ht="24" spans="1:15">
      <c r="A187" s="24">
        <v>185</v>
      </c>
      <c r="B187" s="24" t="s">
        <v>1150</v>
      </c>
      <c r="C187" s="24" t="s">
        <v>1654</v>
      </c>
      <c r="D187" s="24" t="s">
        <v>1655</v>
      </c>
      <c r="E187" s="24">
        <v>460000009</v>
      </c>
      <c r="F187" s="24" t="s">
        <v>1655</v>
      </c>
      <c r="G187" s="24"/>
      <c r="H187" s="24"/>
      <c r="I187" s="24" t="s">
        <v>25</v>
      </c>
      <c r="J187" s="24"/>
      <c r="K187" s="24">
        <v>605</v>
      </c>
      <c r="L187" s="25">
        <v>520</v>
      </c>
      <c r="M187" s="25">
        <v>468</v>
      </c>
      <c r="N187" s="25">
        <v>374</v>
      </c>
      <c r="O187" s="26"/>
    </row>
    <row r="188" s="2" customFormat="1" ht="24" spans="1:15">
      <c r="A188" s="24">
        <v>186</v>
      </c>
      <c r="B188" s="24" t="s">
        <v>1253</v>
      </c>
      <c r="C188" s="24" t="s">
        <v>1656</v>
      </c>
      <c r="D188" s="24" t="s">
        <v>1657</v>
      </c>
      <c r="E188" s="24">
        <v>331004025</v>
      </c>
      <c r="F188" s="24" t="s">
        <v>1657</v>
      </c>
      <c r="G188" s="24" t="s">
        <v>1658</v>
      </c>
      <c r="H188" s="24"/>
      <c r="I188" s="24" t="s">
        <v>25</v>
      </c>
      <c r="J188" s="24" t="s">
        <v>1119</v>
      </c>
      <c r="K188" s="24">
        <v>967</v>
      </c>
      <c r="L188" s="25">
        <v>831</v>
      </c>
      <c r="M188" s="25">
        <v>650</v>
      </c>
      <c r="N188" s="25">
        <v>520</v>
      </c>
      <c r="O188" s="26"/>
    </row>
    <row r="189" s="2" customFormat="1" ht="24" spans="1:15">
      <c r="A189" s="24">
        <v>187</v>
      </c>
      <c r="B189" s="24" t="s">
        <v>1253</v>
      </c>
      <c r="C189" s="24" t="s">
        <v>1659</v>
      </c>
      <c r="D189" s="24" t="s">
        <v>1660</v>
      </c>
      <c r="E189" s="24">
        <v>331004032</v>
      </c>
      <c r="F189" s="24" t="s">
        <v>1660</v>
      </c>
      <c r="G189" s="24" t="s">
        <v>1661</v>
      </c>
      <c r="H189" s="24"/>
      <c r="I189" s="24" t="s">
        <v>25</v>
      </c>
      <c r="J189" s="24" t="s">
        <v>1119</v>
      </c>
      <c r="K189" s="24">
        <v>1451</v>
      </c>
      <c r="L189" s="25">
        <v>1248</v>
      </c>
      <c r="M189" s="25">
        <v>1123</v>
      </c>
      <c r="N189" s="25">
        <v>898</v>
      </c>
      <c r="O189" s="26"/>
    </row>
    <row r="190" s="2" customFormat="1" ht="24" spans="1:15">
      <c r="A190" s="24">
        <v>188</v>
      </c>
      <c r="B190" s="24" t="s">
        <v>1150</v>
      </c>
      <c r="C190" s="24" t="s">
        <v>1662</v>
      </c>
      <c r="D190" s="24" t="s">
        <v>1663</v>
      </c>
      <c r="E190" s="24">
        <v>460000014</v>
      </c>
      <c r="F190" s="24" t="s">
        <v>1663</v>
      </c>
      <c r="G190" s="24" t="s">
        <v>1664</v>
      </c>
      <c r="H190" s="24"/>
      <c r="I190" s="24" t="s">
        <v>25</v>
      </c>
      <c r="J190" s="24"/>
      <c r="K190" s="24">
        <v>194</v>
      </c>
      <c r="L190" s="25">
        <v>167</v>
      </c>
      <c r="M190" s="25">
        <v>150</v>
      </c>
      <c r="N190" s="25">
        <v>120</v>
      </c>
      <c r="O190" s="26"/>
    </row>
    <row r="191" s="2" customFormat="1" ht="24" spans="1:15">
      <c r="A191" s="24">
        <v>189</v>
      </c>
      <c r="B191" s="24" t="s">
        <v>1150</v>
      </c>
      <c r="C191" s="24" t="s">
        <v>1665</v>
      </c>
      <c r="D191" s="24" t="s">
        <v>1666</v>
      </c>
      <c r="E191" s="24">
        <v>460000019</v>
      </c>
      <c r="F191" s="24" t="s">
        <v>1666</v>
      </c>
      <c r="G191" s="24" t="s">
        <v>1667</v>
      </c>
      <c r="H191" s="24"/>
      <c r="I191" s="24" t="s">
        <v>25</v>
      </c>
      <c r="J191" s="24" t="s">
        <v>1668</v>
      </c>
      <c r="K191" s="24">
        <v>145</v>
      </c>
      <c r="L191" s="25">
        <v>125</v>
      </c>
      <c r="M191" s="25">
        <v>110</v>
      </c>
      <c r="N191" s="25">
        <v>88</v>
      </c>
      <c r="O191" s="26"/>
    </row>
    <row r="192" s="2" customFormat="1" ht="24" spans="1:15">
      <c r="A192" s="24">
        <v>190</v>
      </c>
      <c r="B192" s="24" t="s">
        <v>1253</v>
      </c>
      <c r="C192" s="24" t="s">
        <v>1669</v>
      </c>
      <c r="D192" s="24" t="s">
        <v>1670</v>
      </c>
      <c r="E192" s="24">
        <v>331005004</v>
      </c>
      <c r="F192" s="24" t="s">
        <v>1670</v>
      </c>
      <c r="G192" s="24" t="s">
        <v>1671</v>
      </c>
      <c r="H192" s="24"/>
      <c r="I192" s="24" t="s">
        <v>25</v>
      </c>
      <c r="J192" s="24" t="s">
        <v>1119</v>
      </c>
      <c r="K192" s="24">
        <v>1693</v>
      </c>
      <c r="L192" s="25">
        <v>1456</v>
      </c>
      <c r="M192" s="25">
        <v>1310</v>
      </c>
      <c r="N192" s="25">
        <v>1048</v>
      </c>
      <c r="O192" s="26"/>
    </row>
    <row r="193" s="2" customFormat="1" ht="24" spans="1:15">
      <c r="A193" s="24">
        <v>191</v>
      </c>
      <c r="B193" s="24" t="s">
        <v>1253</v>
      </c>
      <c r="C193" s="24" t="s">
        <v>1672</v>
      </c>
      <c r="D193" s="24" t="s">
        <v>1673</v>
      </c>
      <c r="E193" s="24">
        <v>331005005</v>
      </c>
      <c r="F193" s="24" t="s">
        <v>1673</v>
      </c>
      <c r="G193" s="24" t="s">
        <v>1674</v>
      </c>
      <c r="H193" s="24"/>
      <c r="I193" s="24" t="s">
        <v>25</v>
      </c>
      <c r="J193" s="24" t="s">
        <v>1119</v>
      </c>
      <c r="K193" s="24">
        <v>1693</v>
      </c>
      <c r="L193" s="25">
        <v>1456</v>
      </c>
      <c r="M193" s="25">
        <v>1310</v>
      </c>
      <c r="N193" s="25">
        <v>1048</v>
      </c>
      <c r="O193" s="26"/>
    </row>
    <row r="194" s="2" customFormat="1" ht="24" spans="1:15">
      <c r="A194" s="24">
        <v>192</v>
      </c>
      <c r="B194" s="24" t="s">
        <v>1253</v>
      </c>
      <c r="C194" s="24" t="s">
        <v>1675</v>
      </c>
      <c r="D194" s="24" t="s">
        <v>1676</v>
      </c>
      <c r="E194" s="24">
        <v>331008010</v>
      </c>
      <c r="F194" s="24" t="s">
        <v>1676</v>
      </c>
      <c r="G194" s="24"/>
      <c r="H194" s="24"/>
      <c r="I194" s="24" t="s">
        <v>25</v>
      </c>
      <c r="J194" s="24" t="s">
        <v>1677</v>
      </c>
      <c r="K194" s="24">
        <v>1088</v>
      </c>
      <c r="L194" s="25">
        <v>936</v>
      </c>
      <c r="M194" s="25">
        <v>842</v>
      </c>
      <c r="N194" s="25">
        <v>674</v>
      </c>
      <c r="O194" s="26"/>
    </row>
    <row r="195" s="2" customFormat="1" ht="36" spans="1:15">
      <c r="A195" s="24">
        <v>193</v>
      </c>
      <c r="B195" s="24" t="s">
        <v>1253</v>
      </c>
      <c r="C195" s="24" t="s">
        <v>1678</v>
      </c>
      <c r="D195" s="24" t="s">
        <v>1679</v>
      </c>
      <c r="E195" s="24">
        <v>331005006</v>
      </c>
      <c r="F195" s="24" t="s">
        <v>1679</v>
      </c>
      <c r="G195" s="24" t="s">
        <v>1680</v>
      </c>
      <c r="H195" s="24"/>
      <c r="I195" s="24" t="s">
        <v>25</v>
      </c>
      <c r="J195" s="24" t="s">
        <v>1295</v>
      </c>
      <c r="K195" s="24">
        <v>1814</v>
      </c>
      <c r="L195" s="25">
        <v>1560</v>
      </c>
      <c r="M195" s="25">
        <v>1404</v>
      </c>
      <c r="N195" s="25">
        <v>1123</v>
      </c>
      <c r="O195" s="26"/>
    </row>
    <row r="196" s="2" customFormat="1" ht="24" spans="1:15">
      <c r="A196" s="24">
        <v>194</v>
      </c>
      <c r="B196" s="24" t="s">
        <v>1253</v>
      </c>
      <c r="C196" s="24" t="s">
        <v>1681</v>
      </c>
      <c r="D196" s="24" t="s">
        <v>1682</v>
      </c>
      <c r="E196" s="24">
        <v>331005026</v>
      </c>
      <c r="F196" s="24" t="s">
        <v>1682</v>
      </c>
      <c r="G196" s="24" t="s">
        <v>1683</v>
      </c>
      <c r="H196" s="24"/>
      <c r="I196" s="24" t="s">
        <v>25</v>
      </c>
      <c r="J196" s="24" t="s">
        <v>1295</v>
      </c>
      <c r="K196" s="24">
        <v>1814</v>
      </c>
      <c r="L196" s="25">
        <v>1560</v>
      </c>
      <c r="M196" s="25">
        <v>1404</v>
      </c>
      <c r="N196" s="25">
        <v>1123</v>
      </c>
      <c r="O196" s="26"/>
    </row>
    <row r="197" s="2" customFormat="1" ht="24" spans="1:15">
      <c r="A197" s="24">
        <v>195</v>
      </c>
      <c r="B197" s="24" t="s">
        <v>1253</v>
      </c>
      <c r="C197" s="24" t="s">
        <v>1684</v>
      </c>
      <c r="D197" s="24" t="s">
        <v>1685</v>
      </c>
      <c r="E197" s="24">
        <v>331005025</v>
      </c>
      <c r="F197" s="24" t="s">
        <v>1685</v>
      </c>
      <c r="G197" s="24"/>
      <c r="H197" s="24"/>
      <c r="I197" s="24" t="s">
        <v>25</v>
      </c>
      <c r="J197" s="24" t="s">
        <v>1295</v>
      </c>
      <c r="K197" s="24">
        <v>1814</v>
      </c>
      <c r="L197" s="25">
        <v>1560</v>
      </c>
      <c r="M197" s="25">
        <v>1404</v>
      </c>
      <c r="N197" s="25">
        <v>1123</v>
      </c>
      <c r="O197" s="26"/>
    </row>
    <row r="198" s="2" customFormat="1" ht="24" spans="1:15">
      <c r="A198" s="24">
        <v>196</v>
      </c>
      <c r="B198" s="24" t="s">
        <v>1253</v>
      </c>
      <c r="C198" s="24" t="s">
        <v>1686</v>
      </c>
      <c r="D198" s="24" t="s">
        <v>1687</v>
      </c>
      <c r="E198" s="24">
        <v>331005015</v>
      </c>
      <c r="F198" s="24" t="s">
        <v>1687</v>
      </c>
      <c r="G198" s="24" t="s">
        <v>1688</v>
      </c>
      <c r="H198" s="24"/>
      <c r="I198" s="24" t="s">
        <v>25</v>
      </c>
      <c r="J198" s="24" t="s">
        <v>1350</v>
      </c>
      <c r="K198" s="24">
        <v>4275</v>
      </c>
      <c r="L198" s="25">
        <v>3634</v>
      </c>
      <c r="M198" s="25">
        <v>3089</v>
      </c>
      <c r="N198" s="25">
        <v>2471</v>
      </c>
      <c r="O198" s="26"/>
    </row>
    <row r="199" s="2" customFormat="1" ht="24" spans="1:15">
      <c r="A199" s="24">
        <v>197</v>
      </c>
      <c r="B199" s="24" t="s">
        <v>1253</v>
      </c>
      <c r="C199" s="24" t="s">
        <v>1689</v>
      </c>
      <c r="D199" s="24" t="s">
        <v>1690</v>
      </c>
      <c r="E199" s="24">
        <v>331005016</v>
      </c>
      <c r="F199" s="24" t="s">
        <v>1690</v>
      </c>
      <c r="G199" s="24" t="s">
        <v>1691</v>
      </c>
      <c r="H199" s="24"/>
      <c r="I199" s="24" t="s">
        <v>25</v>
      </c>
      <c r="J199" s="24" t="s">
        <v>1350</v>
      </c>
      <c r="K199" s="24">
        <v>4690</v>
      </c>
      <c r="L199" s="25">
        <v>3986</v>
      </c>
      <c r="M199" s="25">
        <v>3389</v>
      </c>
      <c r="N199" s="25">
        <v>2711</v>
      </c>
      <c r="O199" s="26"/>
    </row>
    <row r="200" s="2" customFormat="1" ht="24" spans="1:15">
      <c r="A200" s="24">
        <v>198</v>
      </c>
      <c r="B200" s="24" t="s">
        <v>1253</v>
      </c>
      <c r="C200" s="24" t="s">
        <v>1692</v>
      </c>
      <c r="D200" s="24" t="s">
        <v>1693</v>
      </c>
      <c r="E200" s="24">
        <v>331005013</v>
      </c>
      <c r="F200" s="24" t="s">
        <v>1693</v>
      </c>
      <c r="G200" s="24" t="s">
        <v>1694</v>
      </c>
      <c r="H200" s="24"/>
      <c r="I200" s="24" t="s">
        <v>25</v>
      </c>
      <c r="J200" s="24" t="s">
        <v>1350</v>
      </c>
      <c r="K200" s="24">
        <v>1814</v>
      </c>
      <c r="L200" s="25">
        <v>1560</v>
      </c>
      <c r="M200" s="25">
        <v>1404</v>
      </c>
      <c r="N200" s="25">
        <v>1123</v>
      </c>
      <c r="O200" s="26"/>
    </row>
    <row r="201" s="2" customFormat="1" ht="24" spans="1:15">
      <c r="A201" s="24">
        <v>199</v>
      </c>
      <c r="B201" s="24" t="s">
        <v>1253</v>
      </c>
      <c r="C201" s="24" t="s">
        <v>1695</v>
      </c>
      <c r="D201" s="24" t="s">
        <v>1696</v>
      </c>
      <c r="E201" s="24">
        <v>331005014</v>
      </c>
      <c r="F201" s="24" t="s">
        <v>1696</v>
      </c>
      <c r="G201" s="24" t="s">
        <v>1697</v>
      </c>
      <c r="H201" s="24"/>
      <c r="I201" s="24" t="s">
        <v>25</v>
      </c>
      <c r="J201" s="24" t="s">
        <v>1295</v>
      </c>
      <c r="K201" s="24">
        <v>1814</v>
      </c>
      <c r="L201" s="25">
        <v>1560</v>
      </c>
      <c r="M201" s="25">
        <v>1404</v>
      </c>
      <c r="N201" s="25">
        <v>1123</v>
      </c>
      <c r="O201" s="26"/>
    </row>
    <row r="202" s="2" customFormat="1" ht="48" spans="1:15">
      <c r="A202" s="24">
        <v>200</v>
      </c>
      <c r="B202" s="24" t="s">
        <v>1253</v>
      </c>
      <c r="C202" s="24" t="s">
        <v>1698</v>
      </c>
      <c r="D202" s="24" t="s">
        <v>1699</v>
      </c>
      <c r="E202" s="24">
        <v>331005007</v>
      </c>
      <c r="F202" s="24" t="s">
        <v>1699</v>
      </c>
      <c r="G202" s="24" t="s">
        <v>1700</v>
      </c>
      <c r="H202" s="24" t="s">
        <v>1701</v>
      </c>
      <c r="I202" s="24" t="s">
        <v>25</v>
      </c>
      <c r="J202" s="24" t="s">
        <v>1350</v>
      </c>
      <c r="K202" s="24">
        <v>1814</v>
      </c>
      <c r="L202" s="25">
        <v>1560</v>
      </c>
      <c r="M202" s="25">
        <v>1404</v>
      </c>
      <c r="N202" s="25">
        <v>1123</v>
      </c>
      <c r="O202" s="26"/>
    </row>
    <row r="203" s="2" customFormat="1" ht="48" spans="1:15">
      <c r="A203" s="24">
        <v>201</v>
      </c>
      <c r="B203" s="24" t="s">
        <v>1253</v>
      </c>
      <c r="C203" s="24" t="s">
        <v>1702</v>
      </c>
      <c r="D203" s="24" t="s">
        <v>1703</v>
      </c>
      <c r="E203" s="24">
        <v>331005001</v>
      </c>
      <c r="F203" s="24" t="s">
        <v>1703</v>
      </c>
      <c r="G203" s="24" t="s">
        <v>1704</v>
      </c>
      <c r="H203" s="24"/>
      <c r="I203" s="24" t="s">
        <v>25</v>
      </c>
      <c r="J203" s="24" t="s">
        <v>1705</v>
      </c>
      <c r="K203" s="24">
        <v>1451</v>
      </c>
      <c r="L203" s="25">
        <v>1248</v>
      </c>
      <c r="M203" s="25">
        <v>1123</v>
      </c>
      <c r="N203" s="25">
        <v>898</v>
      </c>
      <c r="O203" s="26"/>
    </row>
    <row r="204" s="2" customFormat="1" ht="24" spans="1:15">
      <c r="A204" s="24">
        <v>202</v>
      </c>
      <c r="B204" s="24" t="s">
        <v>1253</v>
      </c>
      <c r="C204" s="24" t="s">
        <v>1706</v>
      </c>
      <c r="D204" s="24" t="s">
        <v>1707</v>
      </c>
      <c r="E204" s="24">
        <v>331005023</v>
      </c>
      <c r="F204" s="24" t="s">
        <v>1707</v>
      </c>
      <c r="G204" s="24"/>
      <c r="H204" s="24"/>
      <c r="I204" s="24" t="s">
        <v>25</v>
      </c>
      <c r="J204" s="24" t="s">
        <v>1119</v>
      </c>
      <c r="K204" s="24">
        <v>1814</v>
      </c>
      <c r="L204" s="25">
        <v>1560</v>
      </c>
      <c r="M204" s="25">
        <v>1404</v>
      </c>
      <c r="N204" s="25">
        <v>1123</v>
      </c>
      <c r="O204" s="26"/>
    </row>
    <row r="205" s="2" customFormat="1" ht="24" spans="1:15">
      <c r="A205" s="24">
        <v>203</v>
      </c>
      <c r="B205" s="24" t="s">
        <v>1253</v>
      </c>
      <c r="C205" s="24" t="s">
        <v>1708</v>
      </c>
      <c r="D205" s="24" t="s">
        <v>1709</v>
      </c>
      <c r="E205" s="24">
        <v>331005024</v>
      </c>
      <c r="F205" s="24" t="s">
        <v>1709</v>
      </c>
      <c r="G205" s="24"/>
      <c r="H205" s="24"/>
      <c r="I205" s="24" t="s">
        <v>25</v>
      </c>
      <c r="J205" s="24" t="s">
        <v>1295</v>
      </c>
      <c r="K205" s="24">
        <v>1814</v>
      </c>
      <c r="L205" s="25">
        <v>1560</v>
      </c>
      <c r="M205" s="25">
        <v>1404</v>
      </c>
      <c r="N205" s="25">
        <v>1123</v>
      </c>
      <c r="O205" s="26"/>
    </row>
    <row r="206" s="2" customFormat="1" ht="24" spans="1:15">
      <c r="A206" s="24">
        <v>204</v>
      </c>
      <c r="B206" s="24" t="s">
        <v>1253</v>
      </c>
      <c r="C206" s="24" t="s">
        <v>1710</v>
      </c>
      <c r="D206" s="24" t="s">
        <v>1711</v>
      </c>
      <c r="E206" s="24">
        <v>331006002</v>
      </c>
      <c r="F206" s="24" t="s">
        <v>1711</v>
      </c>
      <c r="G206" s="24" t="s">
        <v>1712</v>
      </c>
      <c r="H206" s="24"/>
      <c r="I206" s="24" t="s">
        <v>25</v>
      </c>
      <c r="J206" s="24" t="s">
        <v>1295</v>
      </c>
      <c r="K206" s="24">
        <v>1209</v>
      </c>
      <c r="L206" s="25">
        <v>1040</v>
      </c>
      <c r="M206" s="25">
        <v>780</v>
      </c>
      <c r="N206" s="25">
        <v>624</v>
      </c>
      <c r="O206" s="26"/>
    </row>
    <row r="207" s="2" customFormat="1" ht="24" spans="1:15">
      <c r="A207" s="24">
        <v>205</v>
      </c>
      <c r="B207" s="24" t="s">
        <v>1253</v>
      </c>
      <c r="C207" s="24" t="s">
        <v>1713</v>
      </c>
      <c r="D207" s="24" t="s">
        <v>1714</v>
      </c>
      <c r="E207" s="24">
        <v>331006020</v>
      </c>
      <c r="F207" s="24" t="s">
        <v>1714</v>
      </c>
      <c r="G207" s="24" t="s">
        <v>1715</v>
      </c>
      <c r="H207" s="24"/>
      <c r="I207" s="24" t="s">
        <v>25</v>
      </c>
      <c r="J207" s="24" t="s">
        <v>1350</v>
      </c>
      <c r="K207" s="24">
        <v>2781</v>
      </c>
      <c r="L207" s="25">
        <v>2392</v>
      </c>
      <c r="M207" s="25">
        <v>2153</v>
      </c>
      <c r="N207" s="25">
        <v>1722</v>
      </c>
      <c r="O207" s="26"/>
    </row>
    <row r="208" s="2" customFormat="1" ht="24" spans="1:15">
      <c r="A208" s="24">
        <v>206</v>
      </c>
      <c r="B208" s="24" t="s">
        <v>1253</v>
      </c>
      <c r="C208" s="24" t="s">
        <v>1716</v>
      </c>
      <c r="D208" s="24" t="s">
        <v>1717</v>
      </c>
      <c r="E208" s="24">
        <v>331006006</v>
      </c>
      <c r="F208" s="24" t="s">
        <v>1717</v>
      </c>
      <c r="G208" s="24" t="s">
        <v>1718</v>
      </c>
      <c r="H208" s="24"/>
      <c r="I208" s="24" t="s">
        <v>25</v>
      </c>
      <c r="J208" s="24" t="s">
        <v>1350</v>
      </c>
      <c r="K208" s="24">
        <v>1814</v>
      </c>
      <c r="L208" s="25">
        <v>1560</v>
      </c>
      <c r="M208" s="25">
        <v>1404</v>
      </c>
      <c r="N208" s="25">
        <v>1123</v>
      </c>
      <c r="O208" s="26"/>
    </row>
    <row r="209" s="2" customFormat="1" ht="24" spans="1:15">
      <c r="A209" s="24">
        <v>207</v>
      </c>
      <c r="B209" s="24" t="s">
        <v>1253</v>
      </c>
      <c r="C209" s="24" t="s">
        <v>1719</v>
      </c>
      <c r="D209" s="24" t="s">
        <v>1720</v>
      </c>
      <c r="E209" s="24">
        <v>331006004</v>
      </c>
      <c r="F209" s="24" t="s">
        <v>1720</v>
      </c>
      <c r="G209" s="24"/>
      <c r="H209" s="24"/>
      <c r="I209" s="24"/>
      <c r="J209" s="24"/>
      <c r="K209" s="24">
        <v>3476</v>
      </c>
      <c r="L209" s="25">
        <v>2989</v>
      </c>
      <c r="M209" s="25">
        <v>2690</v>
      </c>
      <c r="N209" s="25">
        <v>2152</v>
      </c>
      <c r="O209" s="26"/>
    </row>
    <row r="210" s="2" customFormat="1" ht="24" spans="1:15">
      <c r="A210" s="24">
        <v>208</v>
      </c>
      <c r="B210" s="24" t="s">
        <v>1253</v>
      </c>
      <c r="C210" s="24" t="s">
        <v>1721</v>
      </c>
      <c r="D210" s="24" t="s">
        <v>1722</v>
      </c>
      <c r="E210" s="24">
        <v>331006003</v>
      </c>
      <c r="F210" s="24" t="s">
        <v>1722</v>
      </c>
      <c r="G210" s="24"/>
      <c r="H210" s="24"/>
      <c r="I210" s="24" t="s">
        <v>25</v>
      </c>
      <c r="J210" s="24" t="s">
        <v>1119</v>
      </c>
      <c r="K210" s="24">
        <v>967</v>
      </c>
      <c r="L210" s="25">
        <v>831</v>
      </c>
      <c r="M210" s="25">
        <v>748</v>
      </c>
      <c r="N210" s="25">
        <v>598</v>
      </c>
      <c r="O210" s="26"/>
    </row>
    <row r="211" s="2" customFormat="1" ht="24" spans="1:15">
      <c r="A211" s="24">
        <v>209</v>
      </c>
      <c r="B211" s="24" t="s">
        <v>1253</v>
      </c>
      <c r="C211" s="24" t="s">
        <v>1723</v>
      </c>
      <c r="D211" s="24" t="s">
        <v>1724</v>
      </c>
      <c r="E211" s="24">
        <v>331006009</v>
      </c>
      <c r="F211" s="24" t="s">
        <v>1724</v>
      </c>
      <c r="G211" s="24"/>
      <c r="H211" s="24"/>
      <c r="I211" s="24" t="s">
        <v>25</v>
      </c>
      <c r="J211" s="24" t="s">
        <v>1119</v>
      </c>
      <c r="K211" s="24">
        <v>967</v>
      </c>
      <c r="L211" s="25">
        <v>831</v>
      </c>
      <c r="M211" s="25">
        <v>748</v>
      </c>
      <c r="N211" s="25">
        <v>598</v>
      </c>
      <c r="O211" s="26"/>
    </row>
    <row r="212" s="2" customFormat="1" ht="24" spans="1:15">
      <c r="A212" s="24">
        <v>210</v>
      </c>
      <c r="B212" s="24" t="s">
        <v>1253</v>
      </c>
      <c r="C212" s="24" t="s">
        <v>1725</v>
      </c>
      <c r="D212" s="24" t="s">
        <v>1726</v>
      </c>
      <c r="E212" s="24">
        <v>331005022</v>
      </c>
      <c r="F212" s="24" t="s">
        <v>1726</v>
      </c>
      <c r="G212" s="24"/>
      <c r="H212" s="24"/>
      <c r="I212" s="24" t="s">
        <v>25</v>
      </c>
      <c r="J212" s="24" t="s">
        <v>1119</v>
      </c>
      <c r="K212" s="24">
        <v>1814</v>
      </c>
      <c r="L212" s="25">
        <v>1560</v>
      </c>
      <c r="M212" s="25">
        <v>1404</v>
      </c>
      <c r="N212" s="25">
        <v>1123</v>
      </c>
      <c r="O212" s="26"/>
    </row>
    <row r="213" s="2" customFormat="1" ht="24" spans="1:15">
      <c r="A213" s="24">
        <v>211</v>
      </c>
      <c r="B213" s="24" t="s">
        <v>1253</v>
      </c>
      <c r="C213" s="24" t="s">
        <v>1727</v>
      </c>
      <c r="D213" s="24" t="s">
        <v>1728</v>
      </c>
      <c r="E213" s="24">
        <v>331006011</v>
      </c>
      <c r="F213" s="24" t="s">
        <v>1728</v>
      </c>
      <c r="G213" s="24" t="s">
        <v>1729</v>
      </c>
      <c r="H213" s="24"/>
      <c r="I213" s="24" t="s">
        <v>25</v>
      </c>
      <c r="J213" s="24" t="s">
        <v>1730</v>
      </c>
      <c r="K213" s="24">
        <v>1209</v>
      </c>
      <c r="L213" s="25">
        <v>1040</v>
      </c>
      <c r="M213" s="25">
        <v>936</v>
      </c>
      <c r="N213" s="25">
        <v>749</v>
      </c>
      <c r="O213" s="26"/>
    </row>
    <row r="214" s="2" customFormat="1" ht="24" spans="1:15">
      <c r="A214" s="24">
        <v>212</v>
      </c>
      <c r="B214" s="24" t="s">
        <v>1253</v>
      </c>
      <c r="C214" s="24" t="s">
        <v>1731</v>
      </c>
      <c r="D214" s="24" t="s">
        <v>1732</v>
      </c>
      <c r="E214" s="24">
        <v>331005021</v>
      </c>
      <c r="F214" s="24" t="s">
        <v>1732</v>
      </c>
      <c r="G214" s="24" t="s">
        <v>1733</v>
      </c>
      <c r="H214" s="24" t="s">
        <v>1213</v>
      </c>
      <c r="I214" s="24" t="s">
        <v>25</v>
      </c>
      <c r="J214" s="24"/>
      <c r="K214" s="24">
        <v>1814</v>
      </c>
      <c r="L214" s="25">
        <v>1560</v>
      </c>
      <c r="M214" s="25">
        <v>1404</v>
      </c>
      <c r="N214" s="25">
        <v>1123</v>
      </c>
      <c r="O214" s="26"/>
    </row>
    <row r="215" s="2" customFormat="1" ht="24" spans="1:15">
      <c r="A215" s="24">
        <v>213</v>
      </c>
      <c r="B215" s="24" t="s">
        <v>1253</v>
      </c>
      <c r="C215" s="24" t="s">
        <v>1734</v>
      </c>
      <c r="D215" s="24" t="s">
        <v>1735</v>
      </c>
      <c r="E215" s="24">
        <v>331006017</v>
      </c>
      <c r="F215" s="24" t="s">
        <v>1735</v>
      </c>
      <c r="G215" s="24" t="s">
        <v>1736</v>
      </c>
      <c r="H215" s="24" t="s">
        <v>1281</v>
      </c>
      <c r="I215" s="24" t="s">
        <v>25</v>
      </c>
      <c r="J215" s="24" t="s">
        <v>1119</v>
      </c>
      <c r="K215" s="24">
        <v>1209</v>
      </c>
      <c r="L215" s="25">
        <v>1040</v>
      </c>
      <c r="M215" s="25">
        <v>936</v>
      </c>
      <c r="N215" s="25">
        <v>749</v>
      </c>
      <c r="O215" s="26"/>
    </row>
    <row r="216" s="2" customFormat="1" ht="36" spans="1:15">
      <c r="A216" s="24">
        <v>214</v>
      </c>
      <c r="B216" s="24" t="s">
        <v>1253</v>
      </c>
      <c r="C216" s="24" t="s">
        <v>1737</v>
      </c>
      <c r="D216" s="24" t="s">
        <v>1738</v>
      </c>
      <c r="E216" s="24">
        <v>331006018</v>
      </c>
      <c r="F216" s="24" t="s">
        <v>1738</v>
      </c>
      <c r="G216" s="24" t="s">
        <v>1739</v>
      </c>
      <c r="H216" s="24" t="s">
        <v>1740</v>
      </c>
      <c r="I216" s="24" t="s">
        <v>25</v>
      </c>
      <c r="J216" s="24" t="s">
        <v>1350</v>
      </c>
      <c r="K216" s="24">
        <v>2418</v>
      </c>
      <c r="L216" s="25">
        <v>2079</v>
      </c>
      <c r="M216" s="25">
        <v>1871</v>
      </c>
      <c r="N216" s="25">
        <v>1497</v>
      </c>
      <c r="O216" s="26"/>
    </row>
    <row r="217" s="2" customFormat="1" ht="24" spans="1:15">
      <c r="A217" s="24">
        <v>215</v>
      </c>
      <c r="B217" s="24" t="s">
        <v>1253</v>
      </c>
      <c r="C217" s="24" t="s">
        <v>1741</v>
      </c>
      <c r="D217" s="24" t="s">
        <v>1742</v>
      </c>
      <c r="E217" s="24">
        <v>331006008</v>
      </c>
      <c r="F217" s="24" t="s">
        <v>1742</v>
      </c>
      <c r="G217" s="24"/>
      <c r="H217" s="24"/>
      <c r="I217" s="24" t="s">
        <v>25</v>
      </c>
      <c r="J217" s="24" t="s">
        <v>1350</v>
      </c>
      <c r="K217" s="24">
        <v>1209</v>
      </c>
      <c r="L217" s="25">
        <v>1040</v>
      </c>
      <c r="M217" s="25">
        <v>936</v>
      </c>
      <c r="N217" s="25">
        <v>749</v>
      </c>
      <c r="O217" s="26"/>
    </row>
    <row r="218" s="2" customFormat="1" ht="60" spans="1:15">
      <c r="A218" s="24">
        <v>216</v>
      </c>
      <c r="B218" s="24" t="s">
        <v>1253</v>
      </c>
      <c r="C218" s="24" t="s">
        <v>1743</v>
      </c>
      <c r="D218" s="24" t="s">
        <v>1744</v>
      </c>
      <c r="E218" s="24">
        <v>331007006</v>
      </c>
      <c r="F218" s="24" t="s">
        <v>1745</v>
      </c>
      <c r="G218" s="24" t="s">
        <v>1746</v>
      </c>
      <c r="H218" s="24"/>
      <c r="I218" s="24" t="s">
        <v>25</v>
      </c>
      <c r="J218" s="24" t="s">
        <v>1350</v>
      </c>
      <c r="K218" s="24">
        <v>5651</v>
      </c>
      <c r="L218" s="25">
        <v>4860</v>
      </c>
      <c r="M218" s="25">
        <v>4374</v>
      </c>
      <c r="N218" s="25">
        <v>3499</v>
      </c>
      <c r="O218" s="26"/>
    </row>
    <row r="219" s="2" customFormat="1" ht="24" spans="1:15">
      <c r="A219" s="24">
        <v>217</v>
      </c>
      <c r="B219" s="24" t="s">
        <v>1253</v>
      </c>
      <c r="C219" s="24" t="s">
        <v>1747</v>
      </c>
      <c r="D219" s="24" t="s">
        <v>1748</v>
      </c>
      <c r="E219" s="24">
        <v>331007007</v>
      </c>
      <c r="F219" s="24" t="s">
        <v>1748</v>
      </c>
      <c r="G219" s="24" t="s">
        <v>1749</v>
      </c>
      <c r="H219" s="24"/>
      <c r="I219" s="24" t="s">
        <v>25</v>
      </c>
      <c r="J219" s="24" t="s">
        <v>1350</v>
      </c>
      <c r="K219" s="24">
        <v>3607</v>
      </c>
      <c r="L219" s="25">
        <v>3066</v>
      </c>
      <c r="M219" s="25">
        <v>2606</v>
      </c>
      <c r="N219" s="25">
        <v>2085</v>
      </c>
      <c r="O219" s="26"/>
    </row>
    <row r="220" s="2" customFormat="1" ht="24" spans="1:15">
      <c r="A220" s="24">
        <v>218</v>
      </c>
      <c r="B220" s="24" t="s">
        <v>1253</v>
      </c>
      <c r="C220" s="24" t="s">
        <v>1750</v>
      </c>
      <c r="D220" s="24" t="s">
        <v>1751</v>
      </c>
      <c r="E220" s="24">
        <v>331007003</v>
      </c>
      <c r="F220" s="24" t="s">
        <v>1751</v>
      </c>
      <c r="G220" s="24" t="s">
        <v>1752</v>
      </c>
      <c r="H220" s="24"/>
      <c r="I220" s="24" t="s">
        <v>25</v>
      </c>
      <c r="J220" s="24" t="s">
        <v>1295</v>
      </c>
      <c r="K220" s="24">
        <v>1814</v>
      </c>
      <c r="L220" s="25">
        <v>1560</v>
      </c>
      <c r="M220" s="25">
        <v>1404</v>
      </c>
      <c r="N220" s="25">
        <v>1123</v>
      </c>
      <c r="O220" s="26"/>
    </row>
    <row r="221" s="2" customFormat="1" ht="24" spans="1:15">
      <c r="A221" s="24">
        <v>219</v>
      </c>
      <c r="B221" s="24" t="s">
        <v>1253</v>
      </c>
      <c r="C221" s="24" t="s">
        <v>1753</v>
      </c>
      <c r="D221" s="24" t="s">
        <v>1754</v>
      </c>
      <c r="E221" s="24">
        <v>331007004</v>
      </c>
      <c r="F221" s="24" t="s">
        <v>1754</v>
      </c>
      <c r="G221" s="24"/>
      <c r="H221" s="24"/>
      <c r="I221" s="24" t="s">
        <v>25</v>
      </c>
      <c r="J221" s="24" t="s">
        <v>1295</v>
      </c>
      <c r="K221" s="24">
        <v>1209</v>
      </c>
      <c r="L221" s="25">
        <v>1040</v>
      </c>
      <c r="M221" s="25">
        <v>936</v>
      </c>
      <c r="N221" s="25">
        <v>749</v>
      </c>
      <c r="O221" s="26"/>
    </row>
    <row r="222" s="2" customFormat="1" ht="24" spans="1:15">
      <c r="A222" s="24">
        <v>220</v>
      </c>
      <c r="B222" s="24" t="s">
        <v>1253</v>
      </c>
      <c r="C222" s="24" t="s">
        <v>1755</v>
      </c>
      <c r="D222" s="24" t="s">
        <v>1756</v>
      </c>
      <c r="E222" s="24">
        <v>331007013</v>
      </c>
      <c r="F222" s="24" t="s">
        <v>1756</v>
      </c>
      <c r="G222" s="24"/>
      <c r="H222" s="24"/>
      <c r="I222" s="24" t="s">
        <v>25</v>
      </c>
      <c r="J222" s="24" t="s">
        <v>1295</v>
      </c>
      <c r="K222" s="24">
        <v>1934</v>
      </c>
      <c r="L222" s="25">
        <v>1663</v>
      </c>
      <c r="M222" s="25">
        <v>1497</v>
      </c>
      <c r="N222" s="25">
        <v>1198</v>
      </c>
      <c r="O222" s="26"/>
    </row>
    <row r="223" s="2" customFormat="1" ht="24" spans="1:15">
      <c r="A223" s="24">
        <v>221</v>
      </c>
      <c r="B223" s="24" t="s">
        <v>1253</v>
      </c>
      <c r="C223" s="24" t="s">
        <v>1757</v>
      </c>
      <c r="D223" s="24" t="s">
        <v>1758</v>
      </c>
      <c r="E223" s="24">
        <v>331007009</v>
      </c>
      <c r="F223" s="24" t="s">
        <v>1758</v>
      </c>
      <c r="G223" s="24" t="s">
        <v>1759</v>
      </c>
      <c r="H223" s="24"/>
      <c r="I223" s="24" t="s">
        <v>25</v>
      </c>
      <c r="J223" s="24" t="s">
        <v>1350</v>
      </c>
      <c r="K223" s="24">
        <v>2176</v>
      </c>
      <c r="L223" s="25">
        <v>1871</v>
      </c>
      <c r="M223" s="25">
        <v>1684</v>
      </c>
      <c r="N223" s="25">
        <v>1347</v>
      </c>
      <c r="O223" s="26"/>
    </row>
    <row r="224" s="2" customFormat="1" ht="24" spans="1:15">
      <c r="A224" s="24">
        <v>222</v>
      </c>
      <c r="B224" s="24" t="s">
        <v>1253</v>
      </c>
      <c r="C224" s="24" t="s">
        <v>1760</v>
      </c>
      <c r="D224" s="24" t="s">
        <v>1761</v>
      </c>
      <c r="E224" s="24">
        <v>331007008</v>
      </c>
      <c r="F224" s="24" t="s">
        <v>1761</v>
      </c>
      <c r="G224" s="24" t="s">
        <v>1762</v>
      </c>
      <c r="H224" s="24"/>
      <c r="I224" s="24" t="s">
        <v>25</v>
      </c>
      <c r="J224" s="24" t="s">
        <v>1350</v>
      </c>
      <c r="K224" s="24">
        <v>2781</v>
      </c>
      <c r="L224" s="25">
        <v>2392</v>
      </c>
      <c r="M224" s="25">
        <v>2153</v>
      </c>
      <c r="N224" s="25">
        <v>1722</v>
      </c>
      <c r="O224" s="26"/>
    </row>
    <row r="225" s="2" customFormat="1" ht="24" spans="1:15">
      <c r="A225" s="24">
        <v>223</v>
      </c>
      <c r="B225" s="24" t="s">
        <v>1253</v>
      </c>
      <c r="C225" s="24" t="s">
        <v>1763</v>
      </c>
      <c r="D225" s="24" t="s">
        <v>1764</v>
      </c>
      <c r="E225" s="24">
        <v>331007016</v>
      </c>
      <c r="F225" s="24" t="s">
        <v>1764</v>
      </c>
      <c r="G225" s="24" t="s">
        <v>1765</v>
      </c>
      <c r="H225" s="24"/>
      <c r="I225" s="24" t="s">
        <v>25</v>
      </c>
      <c r="J225" s="24"/>
      <c r="K225" s="24" t="s">
        <v>1132</v>
      </c>
      <c r="L225" s="25" t="s">
        <v>1132</v>
      </c>
      <c r="M225" s="25" t="s">
        <v>1132</v>
      </c>
      <c r="N225" s="25" t="s">
        <v>1132</v>
      </c>
      <c r="O225" s="26"/>
    </row>
    <row r="226" s="2" customFormat="1" ht="24" spans="1:15">
      <c r="A226" s="24">
        <v>224</v>
      </c>
      <c r="B226" s="24" t="s">
        <v>1253</v>
      </c>
      <c r="C226" s="24" t="s">
        <v>1766</v>
      </c>
      <c r="D226" s="24" t="s">
        <v>1767</v>
      </c>
      <c r="E226" s="24">
        <v>331007002</v>
      </c>
      <c r="F226" s="24" t="s">
        <v>1767</v>
      </c>
      <c r="G226" s="24" t="s">
        <v>1768</v>
      </c>
      <c r="H226" s="24"/>
      <c r="I226" s="24" t="s">
        <v>25</v>
      </c>
      <c r="J226" s="24" t="s">
        <v>1295</v>
      </c>
      <c r="K226" s="24">
        <v>1451</v>
      </c>
      <c r="L226" s="25">
        <v>1248</v>
      </c>
      <c r="M226" s="25">
        <v>1123</v>
      </c>
      <c r="N226" s="25">
        <v>898</v>
      </c>
      <c r="O226" s="26"/>
    </row>
    <row r="227" s="2" customFormat="1" ht="24" spans="1:15">
      <c r="A227" s="24">
        <v>225</v>
      </c>
      <c r="B227" s="24" t="s">
        <v>1253</v>
      </c>
      <c r="C227" s="24" t="s">
        <v>1769</v>
      </c>
      <c r="D227" s="24" t="s">
        <v>1770</v>
      </c>
      <c r="E227" s="24">
        <v>331007019</v>
      </c>
      <c r="F227" s="24" t="s">
        <v>1770</v>
      </c>
      <c r="G227" s="24"/>
      <c r="H227" s="24"/>
      <c r="I227" s="24" t="s">
        <v>25</v>
      </c>
      <c r="J227" s="24" t="s">
        <v>1295</v>
      </c>
      <c r="K227" s="24">
        <v>1814</v>
      </c>
      <c r="L227" s="25">
        <v>1560</v>
      </c>
      <c r="M227" s="25">
        <v>1404</v>
      </c>
      <c r="N227" s="25">
        <v>1123</v>
      </c>
      <c r="O227" s="26"/>
    </row>
    <row r="228" s="2" customFormat="1" ht="24" spans="1:15">
      <c r="A228" s="24">
        <v>226</v>
      </c>
      <c r="B228" s="24" t="s">
        <v>1253</v>
      </c>
      <c r="C228" s="24" t="s">
        <v>1771</v>
      </c>
      <c r="D228" s="24" t="s">
        <v>1772</v>
      </c>
      <c r="E228" s="24">
        <v>331007005</v>
      </c>
      <c r="F228" s="24" t="s">
        <v>1772</v>
      </c>
      <c r="G228" s="24"/>
      <c r="H228" s="24"/>
      <c r="I228" s="24" t="s">
        <v>25</v>
      </c>
      <c r="J228" s="24" t="s">
        <v>1295</v>
      </c>
      <c r="K228" s="24">
        <v>2781</v>
      </c>
      <c r="L228" s="25">
        <v>2392</v>
      </c>
      <c r="M228" s="25">
        <v>2153</v>
      </c>
      <c r="N228" s="25">
        <v>1722</v>
      </c>
      <c r="O228" s="26"/>
    </row>
    <row r="229" s="2" customFormat="1" ht="24" spans="1:15">
      <c r="A229" s="24">
        <v>227</v>
      </c>
      <c r="B229" s="24" t="s">
        <v>1253</v>
      </c>
      <c r="C229" s="24" t="s">
        <v>1773</v>
      </c>
      <c r="D229" s="24" t="s">
        <v>1774</v>
      </c>
      <c r="E229" s="24">
        <v>330900016</v>
      </c>
      <c r="F229" s="24" t="s">
        <v>1774</v>
      </c>
      <c r="G229" s="24"/>
      <c r="H229" s="24"/>
      <c r="I229" s="24" t="s">
        <v>25</v>
      </c>
      <c r="J229" s="24" t="s">
        <v>1295</v>
      </c>
      <c r="K229" s="24">
        <v>1814</v>
      </c>
      <c r="L229" s="25">
        <v>1560</v>
      </c>
      <c r="M229" s="25">
        <v>1404</v>
      </c>
      <c r="N229" s="25">
        <v>1123</v>
      </c>
      <c r="O229" s="26"/>
    </row>
    <row r="230" s="2" customFormat="1" ht="24" spans="1:15">
      <c r="A230" s="24">
        <v>228</v>
      </c>
      <c r="B230" s="24" t="s">
        <v>1253</v>
      </c>
      <c r="C230" s="24" t="s">
        <v>1775</v>
      </c>
      <c r="D230" s="24" t="s">
        <v>1776</v>
      </c>
      <c r="E230" s="24">
        <v>330900018</v>
      </c>
      <c r="F230" s="24" t="s">
        <v>1776</v>
      </c>
      <c r="G230" s="24" t="s">
        <v>1777</v>
      </c>
      <c r="H230" s="24"/>
      <c r="I230" s="24" t="s">
        <v>25</v>
      </c>
      <c r="J230" s="24" t="s">
        <v>1778</v>
      </c>
      <c r="K230" s="24">
        <v>1814</v>
      </c>
      <c r="L230" s="25">
        <v>1560</v>
      </c>
      <c r="M230" s="25">
        <v>1404</v>
      </c>
      <c r="N230" s="25">
        <v>1123</v>
      </c>
      <c r="O230" s="26"/>
    </row>
    <row r="231" s="2" customFormat="1" ht="24" spans="1:15">
      <c r="A231" s="24">
        <v>229</v>
      </c>
      <c r="B231" s="24" t="s">
        <v>1253</v>
      </c>
      <c r="C231" s="24" t="s">
        <v>1779</v>
      </c>
      <c r="D231" s="24" t="s">
        <v>1780</v>
      </c>
      <c r="E231" s="24">
        <v>330900019</v>
      </c>
      <c r="F231" s="24" t="s">
        <v>1780</v>
      </c>
      <c r="G231" s="24"/>
      <c r="H231" s="24"/>
      <c r="I231" s="24" t="s">
        <v>25</v>
      </c>
      <c r="J231" s="24" t="s">
        <v>1350</v>
      </c>
      <c r="K231" s="24">
        <v>1814</v>
      </c>
      <c r="L231" s="25">
        <v>1560</v>
      </c>
      <c r="M231" s="25">
        <v>1404</v>
      </c>
      <c r="N231" s="25">
        <v>1123</v>
      </c>
      <c r="O231" s="26"/>
    </row>
    <row r="232" s="2" customFormat="1" ht="24" spans="1:15">
      <c r="A232" s="24">
        <v>230</v>
      </c>
      <c r="B232" s="24" t="s">
        <v>1253</v>
      </c>
      <c r="C232" s="24" t="s">
        <v>1781</v>
      </c>
      <c r="D232" s="24" t="s">
        <v>1782</v>
      </c>
      <c r="E232" s="24">
        <v>330900020</v>
      </c>
      <c r="F232" s="24" t="s">
        <v>1782</v>
      </c>
      <c r="G232" s="24"/>
      <c r="H232" s="24" t="s">
        <v>1783</v>
      </c>
      <c r="I232" s="24" t="s">
        <v>25</v>
      </c>
      <c r="J232" s="24" t="s">
        <v>1350</v>
      </c>
      <c r="K232" s="24">
        <v>2418</v>
      </c>
      <c r="L232" s="25">
        <v>2079</v>
      </c>
      <c r="M232" s="25">
        <v>1871</v>
      </c>
      <c r="N232" s="25">
        <v>1497</v>
      </c>
      <c r="O232" s="26"/>
    </row>
    <row r="233" s="2" customFormat="1" ht="24" spans="1:15">
      <c r="A233" s="24">
        <v>231</v>
      </c>
      <c r="B233" s="24" t="s">
        <v>1253</v>
      </c>
      <c r="C233" s="24" t="s">
        <v>1784</v>
      </c>
      <c r="D233" s="24" t="s">
        <v>1785</v>
      </c>
      <c r="E233" s="24">
        <v>330900017</v>
      </c>
      <c r="F233" s="24" t="s">
        <v>1785</v>
      </c>
      <c r="G233" s="24"/>
      <c r="H233" s="24"/>
      <c r="I233" s="24" t="s">
        <v>25</v>
      </c>
      <c r="J233" s="24" t="s">
        <v>1119</v>
      </c>
      <c r="K233" s="24">
        <v>1814</v>
      </c>
      <c r="L233" s="25">
        <v>1560</v>
      </c>
      <c r="M233" s="25">
        <v>1404</v>
      </c>
      <c r="N233" s="25">
        <v>1123</v>
      </c>
      <c r="O233" s="26"/>
    </row>
    <row r="234" s="2" customFormat="1" ht="24" spans="1:15">
      <c r="A234" s="24">
        <v>232</v>
      </c>
      <c r="B234" s="24" t="s">
        <v>1253</v>
      </c>
      <c r="C234" s="24" t="s">
        <v>1786</v>
      </c>
      <c r="D234" s="24" t="s">
        <v>1787</v>
      </c>
      <c r="E234" s="24">
        <v>330804032</v>
      </c>
      <c r="F234" s="24" t="s">
        <v>1787</v>
      </c>
      <c r="G234" s="24"/>
      <c r="H234" s="24"/>
      <c r="I234" s="24" t="s">
        <v>25</v>
      </c>
      <c r="J234" s="24"/>
      <c r="K234" s="24">
        <v>2660</v>
      </c>
      <c r="L234" s="25">
        <v>2287</v>
      </c>
      <c r="M234" s="25">
        <v>2058</v>
      </c>
      <c r="N234" s="25">
        <v>1646</v>
      </c>
      <c r="O234" s="26"/>
    </row>
    <row r="235" s="2" customFormat="1" ht="24" spans="1:15">
      <c r="A235" s="24">
        <v>233</v>
      </c>
      <c r="B235" s="24" t="s">
        <v>1253</v>
      </c>
      <c r="C235" s="24" t="s">
        <v>1788</v>
      </c>
      <c r="D235" s="24" t="s">
        <v>1789</v>
      </c>
      <c r="E235" s="24">
        <v>330900004</v>
      </c>
      <c r="F235" s="24" t="s">
        <v>1789</v>
      </c>
      <c r="G235" s="24"/>
      <c r="H235" s="24"/>
      <c r="I235" s="24" t="s">
        <v>25</v>
      </c>
      <c r="J235" s="24" t="s">
        <v>1295</v>
      </c>
      <c r="K235" s="24">
        <v>1498</v>
      </c>
      <c r="L235" s="25">
        <v>1273</v>
      </c>
      <c r="M235" s="25">
        <v>1082</v>
      </c>
      <c r="N235" s="25">
        <v>866</v>
      </c>
      <c r="O235" s="26"/>
    </row>
    <row r="236" s="2" customFormat="1" ht="24" spans="1:15">
      <c r="A236" s="24">
        <v>234</v>
      </c>
      <c r="B236" s="24" t="s">
        <v>1253</v>
      </c>
      <c r="C236" s="24" t="s">
        <v>1790</v>
      </c>
      <c r="D236" s="24" t="s">
        <v>1791</v>
      </c>
      <c r="E236" s="24">
        <v>330900008</v>
      </c>
      <c r="F236" s="24" t="s">
        <v>1791</v>
      </c>
      <c r="G236" s="24" t="s">
        <v>1792</v>
      </c>
      <c r="H236" s="24"/>
      <c r="I236" s="24" t="s">
        <v>1090</v>
      </c>
      <c r="J236" s="24" t="s">
        <v>1295</v>
      </c>
      <c r="K236" s="24">
        <v>1430</v>
      </c>
      <c r="L236" s="25">
        <v>1230</v>
      </c>
      <c r="M236" s="25">
        <v>1107</v>
      </c>
      <c r="N236" s="25">
        <v>886</v>
      </c>
      <c r="O236" s="26"/>
    </row>
    <row r="237" s="2" customFormat="1" ht="24" spans="1:15">
      <c r="A237" s="24">
        <v>235</v>
      </c>
      <c r="B237" s="24" t="s">
        <v>1253</v>
      </c>
      <c r="C237" s="24" t="s">
        <v>1793</v>
      </c>
      <c r="D237" s="24" t="s">
        <v>1794</v>
      </c>
      <c r="E237" s="24">
        <v>331202012</v>
      </c>
      <c r="F237" s="24" t="s">
        <v>1794</v>
      </c>
      <c r="G237" s="24"/>
      <c r="H237" s="24"/>
      <c r="I237" s="24" t="s">
        <v>25</v>
      </c>
      <c r="J237" s="24" t="s">
        <v>1350</v>
      </c>
      <c r="K237" s="24">
        <v>2781</v>
      </c>
      <c r="L237" s="25">
        <v>2392</v>
      </c>
      <c r="M237" s="25">
        <v>2153</v>
      </c>
      <c r="N237" s="25">
        <v>1722</v>
      </c>
      <c r="O237" s="26"/>
    </row>
    <row r="238" s="2" customFormat="1" ht="24" spans="1:15">
      <c r="A238" s="24">
        <v>236</v>
      </c>
      <c r="B238" s="24" t="s">
        <v>1253</v>
      </c>
      <c r="C238" s="24" t="s">
        <v>1795</v>
      </c>
      <c r="D238" s="24" t="s">
        <v>1796</v>
      </c>
      <c r="E238" s="24">
        <v>330900005</v>
      </c>
      <c r="F238" s="24" t="s">
        <v>1796</v>
      </c>
      <c r="G238" s="24" t="s">
        <v>1797</v>
      </c>
      <c r="H238" s="24"/>
      <c r="I238" s="24" t="s">
        <v>1090</v>
      </c>
      <c r="J238" s="24" t="s">
        <v>1295</v>
      </c>
      <c r="K238" s="24">
        <v>1209</v>
      </c>
      <c r="L238" s="25">
        <v>1040</v>
      </c>
      <c r="M238" s="25">
        <v>936</v>
      </c>
      <c r="N238" s="25">
        <v>749</v>
      </c>
      <c r="O238" s="26"/>
    </row>
  </sheetData>
  <autoFilter xmlns:etc="http://www.wps.cn/officeDocument/2017/etCustomData" ref="A3:O238" etc:filterBottomFollowUsedRange="0">
    <extLst/>
  </autoFilter>
  <mergeCells count="1">
    <mergeCell ref="A2:O2"/>
  </mergeCells>
  <conditionalFormatting sqref="B1">
    <cfRule type="duplicateValues" dxfId="0" priority="1"/>
  </conditionalFormatting>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view="pageBreakPreview" zoomScale="170" zoomScaleNormal="130" workbookViewId="0">
      <selection activeCell="D23" sqref="D23"/>
    </sheetView>
  </sheetViews>
  <sheetFormatPr defaultColWidth="8.725" defaultRowHeight="12" outlineLevelRow="5"/>
  <cols>
    <col min="1" max="1" width="8.725" style="2"/>
    <col min="2" max="2" width="12.8166666666667" style="2" customWidth="1"/>
    <col min="3" max="3" width="8.725" style="2"/>
    <col min="4" max="4" width="19.55" style="2" customWidth="1"/>
    <col min="5" max="16384" width="8.725" style="2"/>
  </cols>
  <sheetData>
    <row r="1" s="1" customFormat="1" ht="15.75" spans="1:11">
      <c r="A1" s="3" t="s">
        <v>1798</v>
      </c>
      <c r="B1" s="4"/>
      <c r="C1" s="3"/>
      <c r="D1" s="3"/>
      <c r="E1" s="4"/>
      <c r="F1" s="4"/>
      <c r="G1" s="3"/>
      <c r="H1" s="3"/>
      <c r="I1" s="3"/>
      <c r="J1" s="3"/>
      <c r="K1" s="3"/>
    </row>
    <row r="2" s="1" customFormat="1" ht="15.75" spans="1:11">
      <c r="A2" s="5" t="s">
        <v>1799</v>
      </c>
      <c r="B2" s="5"/>
      <c r="C2" s="6"/>
      <c r="D2" s="5"/>
      <c r="E2" s="5"/>
      <c r="F2" s="5"/>
      <c r="G2" s="5"/>
      <c r="H2" s="5"/>
      <c r="I2" s="3"/>
      <c r="J2" s="3"/>
      <c r="K2" s="3"/>
    </row>
    <row r="3" s="1" customFormat="1" ht="31.5" spans="1:11">
      <c r="A3" s="7" t="s">
        <v>3</v>
      </c>
      <c r="B3" s="7" t="s">
        <v>1800</v>
      </c>
      <c r="C3" s="7" t="s">
        <v>1110</v>
      </c>
      <c r="D3" s="7" t="s">
        <v>1111</v>
      </c>
      <c r="E3" s="7" t="s">
        <v>1112</v>
      </c>
      <c r="F3" s="7" t="s">
        <v>1113</v>
      </c>
      <c r="G3" s="7" t="s">
        <v>11</v>
      </c>
      <c r="H3" s="8" t="s">
        <v>12</v>
      </c>
      <c r="I3" s="8" t="s">
        <v>13</v>
      </c>
      <c r="J3" s="8" t="s">
        <v>14</v>
      </c>
      <c r="K3" s="8" t="s">
        <v>15</v>
      </c>
    </row>
    <row r="4" ht="60" spans="1:11">
      <c r="A4" s="9">
        <v>1</v>
      </c>
      <c r="B4" s="9">
        <v>331004020</v>
      </c>
      <c r="C4" s="10" t="s">
        <v>1801</v>
      </c>
      <c r="D4" s="10" t="s">
        <v>1802</v>
      </c>
      <c r="E4" s="9"/>
      <c r="F4" s="9" t="s">
        <v>25</v>
      </c>
      <c r="G4" s="10" t="s">
        <v>1803</v>
      </c>
      <c r="H4" s="9">
        <v>556</v>
      </c>
      <c r="I4" s="9">
        <v>478</v>
      </c>
      <c r="J4" s="9">
        <v>312</v>
      </c>
      <c r="K4" s="9">
        <v>250</v>
      </c>
    </row>
    <row r="5" ht="24" spans="1:11">
      <c r="A5" s="9">
        <v>2</v>
      </c>
      <c r="B5" s="9">
        <v>331004028</v>
      </c>
      <c r="C5" s="10" t="s">
        <v>1804</v>
      </c>
      <c r="D5" s="10" t="s">
        <v>1805</v>
      </c>
      <c r="E5" s="9" t="s">
        <v>1223</v>
      </c>
      <c r="F5" s="9" t="s">
        <v>25</v>
      </c>
      <c r="G5" s="10" t="s">
        <v>1295</v>
      </c>
      <c r="H5" s="9">
        <v>1572</v>
      </c>
      <c r="I5" s="9">
        <v>1352</v>
      </c>
      <c r="J5" s="9">
        <v>1217</v>
      </c>
      <c r="K5" s="9">
        <v>974</v>
      </c>
    </row>
    <row r="6" ht="24" spans="1:11">
      <c r="A6" s="9">
        <v>3</v>
      </c>
      <c r="B6" s="9">
        <v>310904001</v>
      </c>
      <c r="C6" s="10" t="s">
        <v>1806</v>
      </c>
      <c r="D6" s="10"/>
      <c r="E6" s="9"/>
      <c r="F6" s="9" t="s">
        <v>25</v>
      </c>
      <c r="G6" s="10" t="s">
        <v>1119</v>
      </c>
      <c r="H6" s="9">
        <v>45</v>
      </c>
      <c r="I6" s="9">
        <v>39</v>
      </c>
      <c r="J6" s="9">
        <v>35</v>
      </c>
      <c r="K6" s="9">
        <v>28</v>
      </c>
    </row>
  </sheetData>
  <mergeCells count="1">
    <mergeCell ref="A2:H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价格表</vt:lpstr>
      <vt:lpstr>废止表</vt:lpstr>
      <vt:lpstr>修订表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龙斗士</cp:lastModifiedBy>
  <dcterms:created xsi:type="dcterms:W3CDTF">2025-11-24T23:58:00Z</dcterms:created>
  <dcterms:modified xsi:type="dcterms:W3CDTF">2026-08-28T10:29:40Z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57262ECEFA5A148E94F2906AB611F8FB_43</vt:lpwstr>
  </property>
  <property fmtid="{D5CDD505-2E9C-101B-9397-08002B2CF9AE}" pid="3" name="KSOProductBuildVer">
    <vt:lpwstr>2052-12.1.2.24730</vt:lpwstr>
  </property>
  <property fmtid="{D5CDD505-2E9C-101B-9397-08002B2CF9AE}" pid="4" name="KSOReadingLayout">
    <vt:bool>true</vt:bool>
  </property>
  <property fmtid="{D5CDD505-2E9C-101B-9397-08002B2CF9AE}" pid="5" name="CalculationRule">
    <vt:i4>0</vt:i4>
  </property>
</Properties>
</file>