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95"/>
  </bookViews>
  <sheets>
    <sheet name="价格表" sheetId="37" r:id="rId1"/>
    <sheet name="废止表" sheetId="38" r:id="rId2"/>
    <sheet name="修订表" sheetId="40" r:id="rId3"/>
  </sheets>
  <definedNames>
    <definedName name="_xlnm._FilterDatabase" localSheetId="0" hidden="1">价格表!$A$4:$R$45</definedName>
    <definedName name="_xlnm._FilterDatabase" localSheetId="1" hidden="1">废止表!$A$1:$N$67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<sst xmlns="http://schemas.openxmlformats.org/spreadsheetml/2006/main" count="731" uniqueCount="426">
  <si>
    <t>附件3-1</t>
  </si>
  <si>
    <t>怀化市物理治疗类医疗服务项目价格表</t>
  </si>
  <si>
    <t>序号</t>
  </si>
  <si>
    <t>项目编码</t>
  </si>
  <si>
    <t>项目名称</t>
  </si>
  <si>
    <t>服务产出</t>
  </si>
  <si>
    <t>价格构成</t>
  </si>
  <si>
    <t>加收项</t>
  </si>
  <si>
    <t>扩展项</t>
  </si>
  <si>
    <t>计价
单位</t>
  </si>
  <si>
    <t>计价说明</t>
  </si>
  <si>
    <t>省局发文价格</t>
  </si>
  <si>
    <t>一类</t>
  </si>
  <si>
    <t>二类</t>
  </si>
  <si>
    <t>三类</t>
  </si>
  <si>
    <t>基层</t>
  </si>
  <si>
    <t>支付分类</t>
  </si>
  <si>
    <t>自付
比例</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</si>
  <si>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</si>
  <si>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</si>
  <si>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</si>
  <si>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</si>
  <si>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</si>
  <si>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1.“次”指20分钟，不足20分钟按照1次计费。                  
2.每日收费不超过4次。</t>
  </si>
  <si>
    <t>丙类</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</si>
  <si>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</si>
  <si>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</si>
  <si>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</si>
  <si>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</si>
  <si>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1.“次”指20分钟，不足20分钟按照1次计费。                         2.每日收费不超过4次。</t>
  </si>
  <si>
    <t>015300000030000</t>
  </si>
  <si>
    <t>电场治疗费</t>
  </si>
  <si>
    <t>通过静电场或其它方式产生的电场对局部组织进行治疗。</t>
  </si>
  <si>
    <t>1.“次”指20分钟，不足20分钟按照1次计费。                     
2.每日收费不超过4次。</t>
  </si>
  <si>
    <t>015300000040000</t>
  </si>
  <si>
    <t>电火花共鸣治疗费</t>
  </si>
  <si>
    <t>通过火花放电产生高频电振荡作用于局部组织进行治疗。</t>
  </si>
  <si>
    <t>1.“次”指20分钟，不足20分钟按照1次计费。                       2.每日收费不超过4次。</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</si>
  <si>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</si>
  <si>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</si>
  <si>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</si>
  <si>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</si>
  <si>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</si>
  <si>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乙类</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</si>
  <si>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</si>
  <si>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</si>
  <si>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</si>
  <si>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</si>
  <si>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</si>
  <si>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</si>
  <si>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</si>
  <si>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</si>
  <si>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</si>
  <si>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</si>
  <si>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</si>
  <si>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腔道粘膜病变按浅表收费。</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</si>
  <si>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</si>
  <si>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</si>
  <si>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</si>
  <si>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</si>
  <si>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腔道粘膜肿瘤按深部收费。</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</si>
  <si>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</si>
  <si>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</si>
  <si>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</si>
  <si>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</si>
  <si>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全身按2次计价。                       2.每日收费不超过3次。</t>
  </si>
  <si>
    <t>015300000090100</t>
  </si>
  <si>
    <t>紫外线照射治疗费-白斑紫外线照射治疗（扩展）</t>
  </si>
  <si>
    <t>01白斑紫外线照射治疗</t>
  </si>
  <si>
    <t>015300000100000</t>
  </si>
  <si>
    <t>可见光照射治疗费</t>
  </si>
  <si>
    <t>通过可见光照射进行体表治疗。</t>
  </si>
  <si>
    <t>每日收费不超过4次。</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</si>
  <si>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</si>
  <si>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</si>
  <si>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</si>
  <si>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</si>
  <si>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</si>
  <si>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</si>
  <si>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</si>
  <si>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</si>
  <si>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</si>
  <si>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</si>
  <si>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1.每增加1个病损逐个递增计价，超过5个病损按5个病损计费。                                                                                                                                  2.每个病损以9平方厘米（含9平方厘米内有多个病损的）为基础计价，不足9平方厘米按一个计价，每增加一个病损按100%加收。</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</si>
  <si>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</si>
  <si>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</si>
  <si>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</si>
  <si>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</si>
  <si>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</si>
  <si>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</si>
  <si>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</si>
  <si>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</si>
  <si>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</si>
  <si>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</si>
  <si>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</si>
  <si>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</si>
  <si>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</si>
  <si>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1.“次”指20分钟，不足20分钟按照1次计费。                        2.每日收费不超过4次。</t>
  </si>
  <si>
    <t>015300000170000</t>
  </si>
  <si>
    <t>冲击波治疗费</t>
  </si>
  <si>
    <t>通过体外冲击波设备向特定部位传递不同能量的冲击波作用于局部组织进行治疗。</t>
  </si>
  <si>
    <t>单次收费不超过630元（一类）、567元（二类）、511元（三类）、406元（基层）。</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</si>
  <si>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</si>
  <si>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</si>
  <si>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</si>
  <si>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</si>
  <si>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</si>
  <si>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</si>
  <si>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</si>
  <si>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</si>
  <si>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</si>
  <si>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</si>
  <si>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</si>
  <si>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</si>
  <si>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</si>
  <si>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</si>
  <si>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甲类</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</si>
  <si>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</si>
  <si>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</si>
  <si>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</si>
  <si>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</si>
  <si>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</si>
  <si>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</si>
  <si>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</si>
  <si>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</si>
  <si>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</si>
  <si>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</si>
  <si>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</si>
  <si>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</si>
  <si>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</si>
  <si>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限肿瘤患者使用。</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</si>
  <si>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</si>
  <si>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</si>
  <si>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</si>
  <si>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</si>
  <si>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</si>
  <si>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t>腔内灌注治疗费-腔内热循环灌注治疗（加收）</t>
  </si>
  <si>
    <t>01腔内热循环灌注治疗</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</si>
  <si>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</si>
  <si>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</si>
  <si>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</si>
  <si>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</si>
  <si>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013404000030001</t>
  </si>
  <si>
    <t>血管灌注治疗费-血管热循环灌注治疗（加收）</t>
  </si>
  <si>
    <t>01血管热循环灌注治疗</t>
  </si>
  <si>
    <t>015300000240000</t>
  </si>
  <si>
    <t>超声波治疗费(理疗)</t>
  </si>
  <si>
    <t>通过超声波设备作用于局部组织进行治疗或理疗。</t>
  </si>
  <si>
    <t>1.与超声波类其他同类项目不能同时收费。                          
2.每日收费不超过2次。</t>
  </si>
  <si>
    <t>015300000240001</t>
  </si>
  <si>
    <t>超声波治疗费(理疗)-聚焦超声治疗（加收）</t>
  </si>
  <si>
    <t>01聚焦超声治疗</t>
  </si>
  <si>
    <t>015300000250000</t>
  </si>
  <si>
    <t>超声波治疗费（浅表治疗）</t>
  </si>
  <si>
    <t>通过超声波设备作用于局部组织进行浅表治疗。</t>
  </si>
  <si>
    <t>1.与超声波类其他同类项目不能同时收费。                       
2.每日收费不超过2次。</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</si>
  <si>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</si>
  <si>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</si>
  <si>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</si>
  <si>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</si>
  <si>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</si>
  <si>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</si>
  <si>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1.“次”指病灶数量3个及以下，超过3个病灶每增加1个按照20%加收。                      2.单次收费不超过10800元（一类）、8639元（二类）、6913元（三类）、5531元（基层）。</t>
  </si>
  <si>
    <t>013403000010001</t>
  </si>
  <si>
    <t>高强度聚焦超声治疗费-恶性肿瘤（加收）</t>
  </si>
  <si>
    <t>01恶性肿瘤</t>
  </si>
  <si>
    <t>治疗多病灶仅加收1次。</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</si>
  <si>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</si>
  <si>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</si>
  <si>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</si>
  <si>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</si>
  <si>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1.“次”指病灶数量3个及以下，超过3个病灶每增加1个按照15%加收。
2.在1次治疗中联合使用多种消融方式时，按照1次计费。                                                                                                                                    3.睡眠呼吸暂停综合症射频温控消融治疗术按70元（一类）、56元（二类）、48元（三类）、38元（基层）/次收费。                                                                                                                                 4.经自然腔道消融按此项目收费。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</si>
  <si>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</si>
  <si>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</si>
  <si>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</si>
  <si>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</si>
  <si>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</si>
  <si>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</si>
  <si>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 xml:space="preserve">1.“次”指病灶数量3个及以下，超过3个病灶每增加1个按照15%加收。                    2.“复合集成消融治疗”指的是1次治疗中使用集成式消融方式。                                                                                                                                      </t>
  </si>
  <si>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</si>
  <si>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</si>
  <si>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</si>
  <si>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</si>
  <si>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</si>
  <si>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</si>
  <si>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r>
      <rPr>
        <b/>
        <sz val="9"/>
        <rFont val="仿宋"/>
        <charset val="134"/>
      </rPr>
      <t xml:space="preserve">使用说明：                                                                                                                                                                                                                                
</t>
    </r>
    <r>
      <rPr>
        <sz val="9"/>
        <rFont val="仿宋"/>
        <charset val="134"/>
      </rPr>
      <t xml:space="preserve">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t>
    </r>
    <r>
      <rPr>
        <b/>
        <sz val="9"/>
        <rFont val="仿宋"/>
        <charset val="134"/>
      </rPr>
      <t>5.</t>
    </r>
    <r>
      <rPr>
        <sz val="9"/>
        <rFont val="仿宋"/>
        <charset val="134"/>
      </rPr>
      <t>“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开具药品处方后用于患者直接诊疗(不包括管路冲洗、器械消毒等)的生理盐水不属于基本物耗范围。除基本物耗以外 ，立项指南落地前价格项目除外内容的可收费医用耗材，按照实际采购价格零差率销售 。                                                                                                                                                                                                                                                                                                                                                                                                                                        6.价格构成中所称“穿刺”为主项操作涉及的必要穿刺技术，价格构成中的穿刺操作不可收取相关费用；独立穿刺项目可按相应治疗价格项目收取。                                                                                                                                                                                                7.涉及“包括……”“…… 等”的，属于开放型表述，所指对象不仅局限于表述中列明的事项，也包括未列明的同类事项。                                                                                                                                                      
8.所设立价格项目为通用项目，已在其他类别立项指南特定学科中单独设立价格项目的，优先执行特定学科的价格项目。                                                                                                                                                                                                                                                          9.所有项目不收辅助操作费。</t>
    </r>
  </si>
  <si>
    <t>附件3-2</t>
  </si>
  <si>
    <t>怀化市物理治疗类医疗服务价格项目废止表</t>
  </si>
  <si>
    <t>财务分类代码</t>
  </si>
  <si>
    <t>国家项目
代码</t>
  </si>
  <si>
    <t>国家项目名称</t>
  </si>
  <si>
    <t>地方项目
代码</t>
  </si>
  <si>
    <t>地方项目名称</t>
  </si>
  <si>
    <t>地方项目内涵
（或章节说明）</t>
  </si>
  <si>
    <t>除外内容</t>
  </si>
  <si>
    <t>E</t>
  </si>
  <si>
    <t>003401000080000</t>
  </si>
  <si>
    <t>直流电治疗</t>
  </si>
  <si>
    <t>单纯直流电治疗、直流电药物离子导入治疗、直流电水浴治疗、(单、双、四槽浴)、电化学疗法分别参照执行</t>
  </si>
  <si>
    <t>每部位</t>
  </si>
  <si>
    <t>003401000090000</t>
  </si>
  <si>
    <t>低频脉冲治疗</t>
  </si>
  <si>
    <t>低频脉冲电治疗</t>
  </si>
  <si>
    <t>感应电治疗、神经肌肉电刺激治疗、间动电疗、经皮神经电刺激治疗、功能性电刺激治疗、温热电脉冲治疗、微机功能性电刺激治疗、银棘状刺激疗法（SSP)分别参照执行</t>
  </si>
  <si>
    <t>003401000100000</t>
  </si>
  <si>
    <t>中频脉冲电治疗</t>
  </si>
  <si>
    <t>中频脉冲电治疗、音频电治疗、干扰电治疗、动态干扰电治疗、立体动态干扰电治疗、调制中频电治疗、电脑中频电治疗分别参照执行</t>
  </si>
  <si>
    <t>003401000180100</t>
  </si>
  <si>
    <t>电子生物反馈疗法（肌电）</t>
  </si>
  <si>
    <t>肌电刺激治疗</t>
  </si>
  <si>
    <t>通过体表电流刺激神经，从而引发肌肉收缩及舒张，达到预防血栓、消除水肿和促进愈合恢复等作用。所定价格涵盖电刺激设备佩戴使用、效果评估及指导等操作步骤的人力资源和基本物质资源消耗。</t>
  </si>
  <si>
    <t>一次性体表电极、传感器、探头、神经肌肉刺激器</t>
  </si>
  <si>
    <t>30分钟/次</t>
  </si>
  <si>
    <t>每天不超过5次</t>
  </si>
  <si>
    <t>/</t>
  </si>
  <si>
    <t>002407000030000</t>
  </si>
  <si>
    <t>体表肿瘤电化学治疗</t>
  </si>
  <si>
    <t>240700003-1</t>
  </si>
  <si>
    <t>深部肿瘤电化学治疗</t>
  </si>
  <si>
    <t>导管，导针</t>
  </si>
  <si>
    <t>004600000200000</t>
  </si>
  <si>
    <t>混合痔铜离子电化学治疗术</t>
  </si>
  <si>
    <t>混合痔铜离子电化学治疗</t>
  </si>
  <si>
    <t>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t>
  </si>
  <si>
    <t>铜离子针，止血材料</t>
  </si>
  <si>
    <t>003401000150000</t>
  </si>
  <si>
    <t>静电治疗</t>
  </si>
  <si>
    <t>低压、高压静电治疗、高电位治疗分别参照执行</t>
  </si>
  <si>
    <t>每20-30分钟</t>
  </si>
  <si>
    <t>003401000110000</t>
  </si>
  <si>
    <t>共鸣火花治疗</t>
  </si>
  <si>
    <t>每5分钟</t>
  </si>
  <si>
    <t>003114000140000</t>
  </si>
  <si>
    <t>皮肤赘生物电烧治疗</t>
  </si>
  <si>
    <t>皮赘去除术参照执行</t>
  </si>
  <si>
    <t>每个
皮损</t>
  </si>
  <si>
    <t>微波治疗加收40元</t>
  </si>
  <si>
    <t>003401000060000</t>
  </si>
  <si>
    <t>光敏疗法</t>
  </si>
  <si>
    <t>紫外线、激光分别参照执行</t>
  </si>
  <si>
    <t>每个
照射区</t>
  </si>
  <si>
    <t>003103000860000</t>
  </si>
  <si>
    <t>光动力疗法(PDT)</t>
  </si>
  <si>
    <t>光动力疗法（PDT）</t>
  </si>
  <si>
    <t>含光敏剂配置、微泵注入药物、激光治疗。皮肤光动力治疗参照执行。</t>
  </si>
  <si>
    <t>光敏剂</t>
  </si>
  <si>
    <t>口腔光动力治疗按50%收取。</t>
  </si>
  <si>
    <t>光动力治疗</t>
  </si>
  <si>
    <t>通过使用激光光动力治疗设备对应用光敏剂患者的病患部位进行照射治疗，发生光动力反应达到治疗肿瘤的目的。所定价格涵盖激光照射治疗等所需要的人力资源和基本物质资源消耗。</t>
  </si>
  <si>
    <t>每照射区域</t>
  </si>
  <si>
    <t>003401000040000</t>
  </si>
  <si>
    <t>紫外线治疗</t>
  </si>
  <si>
    <t>长、中、短波紫外线、低压紫外线、高压紫外线、水冷式、导子紫外线、生物剂量测定、光化学疗法分别参照执行</t>
  </si>
  <si>
    <t>003114000150000</t>
  </si>
  <si>
    <t>黑光治疗(PUVA治疗)</t>
  </si>
  <si>
    <t>每个
部位</t>
  </si>
  <si>
    <t>003114000580000</t>
  </si>
  <si>
    <t>窄谱紫外线治疗</t>
  </si>
  <si>
    <t>窄波紫外线治疗</t>
  </si>
  <si>
    <t>含UVA、UVB治疗</t>
  </si>
  <si>
    <t>全身照射酌情加收</t>
  </si>
  <si>
    <t>003401000020000</t>
  </si>
  <si>
    <t>可见光治疗</t>
  </si>
  <si>
    <t>红光照射、蓝光照射、蓝紫光照射、太阳灯照射分别参照执行</t>
  </si>
  <si>
    <t>003114000160000</t>
  </si>
  <si>
    <t>红光治疗</t>
  </si>
  <si>
    <t>每个部位</t>
  </si>
  <si>
    <t>003401000010000</t>
  </si>
  <si>
    <t>红外线治疗</t>
  </si>
  <si>
    <t>远、近红外线：TDP、近红外线气功治疗、红外线光浴治疗、远红外医疗舱治疗分别参照执行</t>
  </si>
  <si>
    <t>每个照射区</t>
  </si>
  <si>
    <t>每区照射20分钟</t>
  </si>
  <si>
    <t>003105140030000</t>
  </si>
  <si>
    <t>口腔粘膜病特殊治疗</t>
  </si>
  <si>
    <t>指冷冻法</t>
  </si>
  <si>
    <t>红外线、微波、频谱等法分别加收100%</t>
  </si>
  <si>
    <t>003401000030000</t>
  </si>
  <si>
    <t>偏振光照射</t>
  </si>
  <si>
    <t>003401000050000</t>
  </si>
  <si>
    <t>激光疗法</t>
  </si>
  <si>
    <t>原光束、散焦激光疗法分别参照执行</t>
  </si>
  <si>
    <t>003103000840000</t>
  </si>
  <si>
    <t>低功率氦-氖激光治疗</t>
  </si>
  <si>
    <t>温热激光参照执行</t>
  </si>
  <si>
    <t>003105100080000</t>
  </si>
  <si>
    <t>激光口内治疗</t>
  </si>
  <si>
    <t>①根管处置；②牙周处置；③各种斑、痣、小肿物、溃疡治疗分别参照执行。</t>
  </si>
  <si>
    <t>视病变范围增大加收50%</t>
  </si>
  <si>
    <t>003114000320000</t>
  </si>
  <si>
    <t>脉冲激光治疗</t>
  </si>
  <si>
    <t>鲜红斑痣等血管性皮肤病和太田痣等色素性皮肤病分别参照执行</t>
  </si>
  <si>
    <t>每个
光斑</t>
  </si>
  <si>
    <t>003114000330000</t>
  </si>
  <si>
    <t>二氧化碳(CO2)激光治疗</t>
  </si>
  <si>
    <t>体表良性增生物，如寻常疣、化脓性肉芽肿、脂溢性角化等分别参照执行</t>
  </si>
  <si>
    <t>性病疣治疗加收50%</t>
  </si>
  <si>
    <t>003114000360000</t>
  </si>
  <si>
    <t>氦氖(He-Ne)激光照射治疗</t>
  </si>
  <si>
    <t>过敏性疾患，疖肿及血管内照射等分别参照执行</t>
  </si>
  <si>
    <t>003114000370000</t>
  </si>
  <si>
    <t>氩激光治疗</t>
  </si>
  <si>
    <t>小肿物参照执行</t>
  </si>
  <si>
    <t>003401000190000</t>
  </si>
  <si>
    <t>磁疗</t>
  </si>
  <si>
    <t>脉冲式、交变等不同机型又分低频磁、高频磁及热点磁、强磁场刺激、热磁振分别参照执行</t>
  </si>
  <si>
    <t>每20钟</t>
  </si>
  <si>
    <t>全身立体超磁治疗每20分钟加收20元</t>
  </si>
  <si>
    <t>004300000200000</t>
  </si>
  <si>
    <t>磁热疗法</t>
  </si>
  <si>
    <t>二个
穴位</t>
  </si>
  <si>
    <t>003401000270000</t>
  </si>
  <si>
    <t>场效应治疗</t>
  </si>
  <si>
    <t>003401000210000</t>
  </si>
  <si>
    <t>蜡疗</t>
  </si>
  <si>
    <t>浸蜡、刷蜡、蜡敷分别参照执行</t>
  </si>
  <si>
    <t>003401000220000</t>
  </si>
  <si>
    <t>泥疗</t>
  </si>
  <si>
    <t>电泥疗、泥敷分别参照执行</t>
  </si>
  <si>
    <t>全身泥疗加收200%</t>
  </si>
  <si>
    <t>003401000250000</t>
  </si>
  <si>
    <t>冷疗</t>
  </si>
  <si>
    <t>放射式冲击波疼痛治疗(RSWT)</t>
  </si>
  <si>
    <t>应用体外冲击波技术，在超声波定位下，确定治疗区域。使用治疗能量为2-4巴，冲击次数2000次，冲击频率5-10赫兹，治疗足底筋膜炎、钙化性肌腱炎、非钙化性肌腱炎、跟腱痛、转子滑囊炎、骼胫摩擦综合征、桡侧或尺侧肱骨上髁炎、胫骨缘综合征、常见性附着肌腱炎、肌触发痛点等。不含超声引导、心电图检查、血凝检查。</t>
  </si>
  <si>
    <t>003401000200000</t>
  </si>
  <si>
    <t>水疗</t>
  </si>
  <si>
    <t>药物浸浴、气泡浴、哈伯特槽浴(8字槽)旋涡浴(分上肢、下肢)分别参照执行</t>
  </si>
  <si>
    <t>每20分钟</t>
  </si>
  <si>
    <t>003401000240000</t>
  </si>
  <si>
    <t>气压治疗</t>
  </si>
  <si>
    <t>肢体气压治疗、肢体正负压治疗分别参照执行</t>
  </si>
  <si>
    <t>003401000230000</t>
  </si>
  <si>
    <t>牵引</t>
  </si>
  <si>
    <t>指颈、腰椎土法牵引、电动牵引，悬吊治疗、脊柱矫正治疗参照执行</t>
  </si>
  <si>
    <t>三维快速牵引加收20元</t>
  </si>
  <si>
    <t>003401000140000</t>
  </si>
  <si>
    <t>射频电疗</t>
  </si>
  <si>
    <t>大功率短波、分米波、厘米波分别参照执行</t>
  </si>
  <si>
    <t>003401000120000</t>
  </si>
  <si>
    <t>超短波短波治疗</t>
  </si>
  <si>
    <t>小功率超短波和短波、大功率超短波和短波、脉冲超短波和短波、体腔治疗分别参照执行</t>
  </si>
  <si>
    <t>003401000130000</t>
  </si>
  <si>
    <t>微波治疗</t>
  </si>
  <si>
    <t>分米波、厘米波、毫米波、微波组织凝固、体腔治疗分别参照执行</t>
  </si>
  <si>
    <t>微波肿块切除50元</t>
  </si>
  <si>
    <t>002407000010000</t>
  </si>
  <si>
    <t>深部热疗</t>
  </si>
  <si>
    <t>超声或电磁波等热疗参照执行</t>
  </si>
  <si>
    <t>大功率聚焦全身热疗</t>
  </si>
  <si>
    <t>003106060020000</t>
  </si>
  <si>
    <t>恶性肿瘤腔内灌注治疗</t>
  </si>
  <si>
    <t>结核病灌注治疗参照执行</t>
  </si>
  <si>
    <t>区域热循环灌注热疗</t>
  </si>
  <si>
    <t>填写患者基本资料、摆位要求，采用热循环管注仪治疗。温度测量，热疗范围温度要求10-15℃</t>
  </si>
  <si>
    <t>治疗管道组件（热交换器、过滤器、泵管。）</t>
  </si>
  <si>
    <t>003401000170000</t>
  </si>
  <si>
    <t>超声波治疗</t>
  </si>
  <si>
    <t>单纯超声、超声药物透入、超声雾化分别参照执行</t>
  </si>
  <si>
    <t>联合治疗加收50%</t>
  </si>
  <si>
    <t>002407000020000</t>
  </si>
  <si>
    <t>高强度超声聚焦刀治疗</t>
  </si>
  <si>
    <t>聚焦超声治疗</t>
  </si>
  <si>
    <t>通过聚焦超声治疗设备，对病灶组织进行治疗。含治疗剂量和扫描方案制定。</t>
  </si>
  <si>
    <t>宫颈病变、外阴搔痒、尖锐湿疣治疗按50%收取。妇科再次治疗减半收费。鼻炎治疗加收50%。</t>
  </si>
  <si>
    <t>各种实体性恶性肿瘤治疗分别参照执行</t>
  </si>
  <si>
    <t>002407000020100</t>
  </si>
  <si>
    <t>高强度超声聚焦刀治疗(各种实体性恶性肿瘤治疗)</t>
  </si>
  <si>
    <t>240700002-1</t>
  </si>
  <si>
    <t>聚焦超声肿瘤治疗</t>
  </si>
  <si>
    <t>指肿瘤直径小于或等于3CM。将靶组织完全性热消融，达到对肿瘤整块一次性凝固性坏死。实时监控：超声显示即刻灰度变化或MRI显示有效温升变化。含超声监控，不含MRI监控</t>
  </si>
  <si>
    <t>肿瘤直径3—5厘米（含5厘米）加收50%，肿瘤直径5—8厘米（含8厘米）加收100%，肿瘤直径8厘米以上加收150%。</t>
  </si>
  <si>
    <t>G</t>
  </si>
  <si>
    <t>003307030020000</t>
  </si>
  <si>
    <t>开胸肿瘤特殊治疗</t>
  </si>
  <si>
    <t>指微波法</t>
  </si>
  <si>
    <t>激光、射频消融法可分别加收200元</t>
  </si>
  <si>
    <t>003307030010000</t>
  </si>
  <si>
    <t>开胸冷冻治疗</t>
  </si>
  <si>
    <t>含各种不能切除之胸部肿瘤</t>
  </si>
  <si>
    <t>002407000010200</t>
  </si>
  <si>
    <t>深部热疗(电磁波热疗)</t>
  </si>
  <si>
    <t>射频消融治疗</t>
  </si>
  <si>
    <t>一次性射频消融电极（针、导管）</t>
  </si>
  <si>
    <t>002407000040000</t>
  </si>
  <si>
    <t>肿瘤消融术</t>
  </si>
  <si>
    <t>经皮微创激光消融治疗</t>
  </si>
  <si>
    <t>超声引导下，以激光精准热消融组织内实体肿瘤，应用领域包括肝脏、甲状腺、肾脏、前列腺及肺脏等多脏器。不含超声引导费用</t>
  </si>
  <si>
    <t>光纤</t>
  </si>
  <si>
    <t>微波肿瘤消融术</t>
  </si>
  <si>
    <t>微波消融电极（针、刀）、其他肿瘤介入材料（指一次性使用肺结节定位针）、医用胶（指组织胶水）</t>
  </si>
  <si>
    <t>肺部微波消融加收50%。肺部病灶标记按照1900元/个收取，每增加一个定位标记加收50%。</t>
  </si>
  <si>
    <t>003201000090000</t>
  </si>
  <si>
    <t>经皮静脉内超声血栓消融术</t>
  </si>
  <si>
    <t>特殊材料</t>
  </si>
  <si>
    <t>003202000080000</t>
  </si>
  <si>
    <t>经皮动脉内超声血栓消融术</t>
  </si>
  <si>
    <t>003306040280000</t>
  </si>
  <si>
    <t>睡眠呼吸暂停综合症射频温控消融治疗术</t>
  </si>
  <si>
    <t>鼻甲、软腭、舌根肥大，鼻鼾症，阻塞性睡眠呼吸暂停综合症分别参照执行</t>
  </si>
  <si>
    <t>氩氦靶向治疗(氩氦刀)</t>
  </si>
  <si>
    <t>含体表定位、超冷刀穿刺手术，测温电极置入及拆卸温度监控，氩、氦气体消耗。超冷刀工作状况计算机实时监控，冷冻及加热过程，图文报告。含TPS及影像定位等。</t>
  </si>
  <si>
    <t>003310050100000</t>
  </si>
  <si>
    <t>开腹恶性肿瘤特殊治疗</t>
  </si>
  <si>
    <t>含注药，指微波、冷冻法</t>
  </si>
  <si>
    <t>003310080130000</t>
  </si>
  <si>
    <t>腹腔恶性肿瘤特殊治疗</t>
  </si>
  <si>
    <t>指微波、冷冻法</t>
  </si>
  <si>
    <r>
      <rPr>
        <sz val="9"/>
        <rFont val="仿宋"/>
        <charset val="134"/>
      </rPr>
      <t>激光、射频消融法可分别加收200元</t>
    </r>
    <r>
      <rPr>
        <sz val="9"/>
        <rFont val="Times New Roman"/>
        <charset val="134"/>
      </rPr>
      <t> </t>
    </r>
    <r>
      <rPr>
        <sz val="9"/>
        <rFont val="仿宋"/>
        <charset val="134"/>
      </rPr>
      <t>△</t>
    </r>
  </si>
  <si>
    <t>复合式液氮实体肿瘤消融术</t>
  </si>
  <si>
    <t>通过采用超低温冷冻消融和高温热消融的复合式治疗模式，在同一微细探针中实现肿瘤手术治疗的目的。所定价格涵盖消毒铺巾、穿刺及肿瘤消融术等操作步骤的人力资源和一次性消融电极针等物质资源消耗。不含监护、影像学引导费用。</t>
  </si>
  <si>
    <t>每个病灶</t>
  </si>
  <si>
    <t>003401000180000</t>
  </si>
  <si>
    <t>电子生物反馈疗法</t>
  </si>
  <si>
    <t>肌电、皮温、皮电、脑电、心率各种生物反馈分别参照执行</t>
  </si>
  <si>
    <t>003109040080000</t>
  </si>
  <si>
    <t>便秘及腹泻的生物反馈治疗</t>
  </si>
  <si>
    <t>003115030100000</t>
  </si>
  <si>
    <t>脑电生物反馈治疗</t>
  </si>
  <si>
    <t>附件3-3</t>
  </si>
  <si>
    <t>怀化市物理治疗类医疗服务价格项目修订表</t>
  </si>
  <si>
    <t>地方项目
名称</t>
  </si>
  <si>
    <t>003401000260000</t>
  </si>
  <si>
    <t>电按摩</t>
  </si>
  <si>
    <r>
      <rPr>
        <sz val="9"/>
        <rFont val="仿宋"/>
        <charset val="134"/>
      </rPr>
      <t>电动按摩、</t>
    </r>
    <r>
      <rPr>
        <strike/>
        <sz val="9"/>
        <color rgb="FFFF0000"/>
        <rFont val="仿宋"/>
        <charset val="134"/>
      </rPr>
      <t>电热按摩、</t>
    </r>
    <r>
      <rPr>
        <sz val="9"/>
        <color theme="1"/>
        <rFont val="仿宋"/>
        <charset val="134"/>
      </rPr>
      <t>局部电按摩分别参照执行</t>
    </r>
  </si>
  <si>
    <t>小时</t>
  </si>
  <si>
    <r>
      <rPr>
        <sz val="9"/>
        <rFont val="仿宋"/>
        <charset val="134"/>
      </rPr>
      <t>通过采用超低温冷冻消融和高温热消融的复合式治疗模式，在同一微细探针中实现肿瘤手术治疗的目的。所定价格涵盖消毒铺巾、穿刺及肿瘤消融术等操作步骤的人力资源和</t>
    </r>
    <r>
      <rPr>
        <strike/>
        <sz val="9"/>
        <color rgb="FFFF0000"/>
        <rFont val="仿宋"/>
        <charset val="134"/>
      </rPr>
      <t>一次性消融电极针</t>
    </r>
    <r>
      <rPr>
        <sz val="9"/>
        <rFont val="仿宋"/>
        <charset val="134"/>
      </rPr>
      <t>等物质资源消耗。不含监护、影像学引导费用。</t>
    </r>
  </si>
  <si>
    <t>一次性消融电极针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</si>
</sst>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b/>
      <sz val="12"/>
      <color theme="1"/>
      <name val="仿宋"/>
      <charset val="134"/>
    </font>
    <font>
      <sz val="9"/>
      <color theme="1"/>
      <name val="仿宋"/>
      <charset val="134"/>
    </font>
    <font>
      <b/>
      <sz val="12"/>
      <name val="仿宋"/>
      <charset val="134"/>
    </font>
    <font>
      <sz val="9"/>
      <name val="仿宋"/>
      <charset val="134"/>
    </font>
    <font>
      <sz val="9"/>
      <color rgb="FFFF0000"/>
      <name val="仿宋"/>
      <charset val="134"/>
    </font>
    <font>
      <b/>
      <sz val="11"/>
      <name val="仿宋"/>
      <charset val="134"/>
    </font>
    <font>
      <b/>
      <sz val="11"/>
      <color theme="1"/>
      <name val="仿宋"/>
      <charset val="134"/>
    </font>
    <font>
      <b/>
      <sz val="11"/>
      <color rgb="FF000000"/>
      <name val="仿宋"/>
      <charset val="134"/>
    </font>
    <font>
      <b/>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indexed="8"/>
      <name val="宋体"/>
      <charset val="134"/>
    </font>
    <font>
      <sz val="9"/>
      <name val="Times New Roman"/>
      <charset val="134"/>
    </font>
    <font>
      <strike/>
      <sz val="9"/>
      <color rgb="FFFF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pplyProtection="0">
      <alignment vertical="center"/>
    </xf>
    <xf numFmtId="0" fontId="30" fillId="0" borderId="0">
      <alignment vertical="center"/>
    </xf>
  </cellStyleXfs>
  <cellXfs count="5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4" fillId="2" borderId="1" xfId="5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176"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7" fillId="0" borderId="0" xfId="0" applyFont="1" applyFill="1" applyAlignment="1">
      <alignment horizontal="center" vertical="center" wrapText="1"/>
    </xf>
    <xf numFmtId="0" fontId="6" fillId="0" borderId="4"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9" fontId="4" fillId="0" borderId="1" xfId="3"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9" fontId="4" fillId="0" borderId="4" xfId="3" applyFont="1" applyFill="1" applyBorder="1" applyAlignment="1">
      <alignment horizontal="center" vertical="center"/>
    </xf>
    <xf numFmtId="9" fontId="4" fillId="0" borderId="2" xfId="3" applyFont="1" applyFill="1" applyBorder="1" applyAlignment="1">
      <alignment horizontal="center" vertical="center"/>
    </xf>
    <xf numFmtId="0" fontId="4"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0" xfId="0" applyFont="1" applyFill="1" applyAlignment="1">
      <alignment horizontal="left" vertical="top" wrapText="1"/>
    </xf>
    <xf numFmtId="0" fontId="2"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s>
  <dxfs count="3">
    <dxf>
      <fill>
        <patternFill patternType="solid">
          <bgColor rgb="FFFF9900"/>
        </patternFill>
      </fill>
    </dxf>
    <dxf>
      <font>
        <name val="宋体"/>
        <scheme val="none"/>
        <family val="3"/>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6.xml"/><Relationship Id="rId8" Type="http://schemas.openxmlformats.org/officeDocument/2006/relationships/customXml" Target="../customXml/item5.xml"/><Relationship Id="rId7" Type="http://schemas.openxmlformats.org/officeDocument/2006/relationships/customXml" Target="../customXml/item4.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customXml" Target="../customXml/item19.xml"/><Relationship Id="rId21" Type="http://schemas.openxmlformats.org/officeDocument/2006/relationships/customXml" Target="../customXml/item18.xml"/><Relationship Id="rId20" Type="http://schemas.openxmlformats.org/officeDocument/2006/relationships/customXml" Target="../customXml/item17.xml"/><Relationship Id="rId2" Type="http://schemas.openxmlformats.org/officeDocument/2006/relationships/worksheet" Target="worksheets/sheet2.xml"/><Relationship Id="rId19" Type="http://schemas.openxmlformats.org/officeDocument/2006/relationships/customXml" Target="../customXml/item16.xml"/><Relationship Id="rId18" Type="http://schemas.openxmlformats.org/officeDocument/2006/relationships/customXml" Target="../customXml/item15.xml"/><Relationship Id="rId17" Type="http://schemas.openxmlformats.org/officeDocument/2006/relationships/customXml" Target="../customXml/item14.xml"/><Relationship Id="rId16" Type="http://schemas.openxmlformats.org/officeDocument/2006/relationships/customXml" Target="../customXml/item13.xml"/><Relationship Id="rId15" Type="http://schemas.openxmlformats.org/officeDocument/2006/relationships/customXml" Target="../customXml/item12.xml"/><Relationship Id="rId14" Type="http://schemas.openxmlformats.org/officeDocument/2006/relationships/customXml" Target="../customXml/item11.xml"/><Relationship Id="rId13" Type="http://schemas.openxmlformats.org/officeDocument/2006/relationships/customXml" Target="../customXml/item10.xml"/><Relationship Id="rId12" Type="http://schemas.openxmlformats.org/officeDocument/2006/relationships/customXml" Target="../customXml/item9.xml"/><Relationship Id="rId11" Type="http://schemas.openxmlformats.org/officeDocument/2006/relationships/customXml" Target="../customXml/item8.xml"/><Relationship Id="rId10" Type="http://schemas.openxmlformats.org/officeDocument/2006/relationships/customXml" Target="../customXml/item7.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tabSelected="1" view="pageBreakPreview" zoomScale="140" zoomScaleNormal="100" topLeftCell="A42" workbookViewId="0">
      <selection activeCell="A45" sqref="A45:L45"/>
    </sheetView>
  </sheetViews>
  <sheetFormatPr defaultColWidth="9" defaultRowHeight="12"/>
  <cols>
    <col min="1" max="1" width="4.51666666666667" style="30" customWidth="1"/>
    <col min="2" max="2" width="9.76666666666667" style="31" customWidth="1"/>
    <col min="3" max="3" width="11.35" style="30" customWidth="1"/>
    <col min="4" max="4" width="16.8083333333333" style="30" customWidth="1"/>
    <col min="5" max="5" width="18.2583333333333" style="30" customWidth="1"/>
    <col min="6" max="6" width="4.91666666666667" style="30" customWidth="1"/>
    <col min="7" max="7" width="4.71666666666667" style="30" customWidth="1"/>
    <col min="8" max="8" width="5.18333333333333" style="30" customWidth="1"/>
    <col min="9" max="9" width="14.7416666666667" style="30" customWidth="1"/>
    <col min="10" max="12" width="4.525" style="30" hidden="1" customWidth="1"/>
    <col min="13" max="18" width="4.525" style="30" customWidth="1"/>
    <col min="19" max="16384" width="9" style="31"/>
  </cols>
  <sheetData>
    <row r="1" s="29" customFormat="1" ht="15" spans="1:18">
      <c r="A1" s="32" t="s">
        <v>0</v>
      </c>
      <c r="B1" s="32"/>
      <c r="C1" s="32"/>
      <c r="D1" s="32"/>
      <c r="E1" s="32"/>
      <c r="F1" s="32"/>
      <c r="G1" s="32"/>
      <c r="H1" s="32"/>
      <c r="I1" s="32"/>
      <c r="J1" s="32"/>
      <c r="K1" s="32"/>
      <c r="L1" s="32"/>
      <c r="M1" s="32"/>
      <c r="N1" s="32"/>
      <c r="O1" s="32"/>
      <c r="P1" s="32"/>
      <c r="Q1" s="32"/>
      <c r="R1" s="32"/>
    </row>
    <row r="2" s="29" customFormat="1" ht="15" spans="1:18">
      <c r="A2" s="32" t="s">
        <v>1</v>
      </c>
      <c r="B2" s="32"/>
      <c r="C2" s="32"/>
      <c r="D2" s="32"/>
      <c r="E2" s="32"/>
      <c r="F2" s="32"/>
      <c r="G2" s="32"/>
      <c r="H2" s="32"/>
      <c r="I2" s="32"/>
      <c r="J2" s="32"/>
      <c r="K2" s="32"/>
      <c r="L2" s="32"/>
      <c r="M2" s="32"/>
      <c r="N2" s="32"/>
      <c r="O2" s="32"/>
      <c r="P2" s="32"/>
      <c r="Q2" s="32"/>
      <c r="R2" s="32"/>
    </row>
    <row r="3" s="29" customFormat="1" ht="15" spans="1:18">
      <c r="A3" s="33" t="s">
        <v>2</v>
      </c>
      <c r="B3" s="33" t="s">
        <v>3</v>
      </c>
      <c r="C3" s="33" t="s">
        <v>4</v>
      </c>
      <c r="D3" s="33" t="s">
        <v>5</v>
      </c>
      <c r="E3" s="33" t="s">
        <v>6</v>
      </c>
      <c r="F3" s="33" t="s">
        <v>7</v>
      </c>
      <c r="G3" s="33" t="s">
        <v>8</v>
      </c>
      <c r="H3" s="33" t="s">
        <v>9</v>
      </c>
      <c r="I3" s="33" t="s">
        <v>10</v>
      </c>
      <c r="J3" s="34" t="s">
        <v>11</v>
      </c>
      <c r="K3" s="35"/>
      <c r="L3" s="36"/>
      <c r="M3" s="37" t="s">
        <v>12</v>
      </c>
      <c r="N3" s="37" t="s">
        <v>13</v>
      </c>
      <c r="O3" s="37" t="s">
        <v>14</v>
      </c>
      <c r="P3" s="37" t="s">
        <v>15</v>
      </c>
      <c r="Q3" s="38" t="s">
        <v>16</v>
      </c>
      <c r="R3" s="38" t="s">
        <v>17</v>
      </c>
    </row>
    <row r="4" s="29" customFormat="1" ht="37" customHeight="1" spans="1:18">
      <c r="A4" s="39"/>
      <c r="B4" s="39"/>
      <c r="C4" s="39"/>
      <c r="D4" s="39"/>
      <c r="E4" s="39"/>
      <c r="F4" s="39"/>
      <c r="G4" s="39"/>
      <c r="H4" s="39"/>
      <c r="I4" s="39"/>
      <c r="J4" s="23" t="s">
        <v>12</v>
      </c>
      <c r="K4" s="23" t="s">
        <v>13</v>
      </c>
      <c r="L4" s="23" t="s">
        <v>14</v>
      </c>
      <c r="M4" s="40"/>
      <c r="N4" s="40"/>
      <c r="O4" s="40"/>
      <c r="P4" s="40"/>
      <c r="Q4" s="41"/>
      <c r="R4" s="41"/>
    </row>
    <row r="5" s="30" customFormat="1" ht="72" spans="1:18">
      <c r="A5" s="28">
        <v>1</v>
      </c>
      <c r="B5" s="14" t="s">
        <v>18</v>
      </c>
      <c r="C5" s="28" t="s">
        <v>19</v>
      </c>
      <c r="D5" s="9" t="s">
        <v>20</v>
      </c>
      <c r="E5" s="9" t="s">
        <v>21</v>
      </c>
      <c r="F5" s="14"/>
      <c r="G5" s="14"/>
      <c r="H5" s="14" t="s">
        <v>22</v>
      </c>
      <c r="I5" s="14" t="s">
        <v>23</v>
      </c>
      <c r="J5" s="14">
        <v>26</v>
      </c>
      <c r="K5" s="14">
        <v>21</v>
      </c>
      <c r="L5" s="14">
        <v>18</v>
      </c>
      <c r="M5" s="14">
        <v>23</v>
      </c>
      <c r="N5" s="14">
        <v>19</v>
      </c>
      <c r="O5" s="14">
        <v>16</v>
      </c>
      <c r="P5" s="14">
        <v>13</v>
      </c>
      <c r="Q5" s="28" t="s">
        <v>24</v>
      </c>
      <c r="R5" s="42">
        <v>1</v>
      </c>
    </row>
    <row r="6" ht="84" spans="1:18">
      <c r="A6" s="28">
        <v>2</v>
      </c>
      <c r="B6" s="14" t="s">
        <v>25</v>
      </c>
      <c r="C6" s="28" t="s">
        <v>26</v>
      </c>
      <c r="D6" s="9" t="s">
        <v>27</v>
      </c>
      <c r="E6" s="9" t="s">
        <v>28</v>
      </c>
      <c r="F6" s="14"/>
      <c r="G6" s="14"/>
      <c r="H6" s="14" t="s">
        <v>22</v>
      </c>
      <c r="I6" s="14" t="s">
        <v>29</v>
      </c>
      <c r="J6" s="14">
        <v>50</v>
      </c>
      <c r="K6" s="14">
        <v>45</v>
      </c>
      <c r="L6" s="14">
        <v>41</v>
      </c>
      <c r="M6" s="14">
        <v>45</v>
      </c>
      <c r="N6" s="14">
        <v>41</v>
      </c>
      <c r="O6" s="14">
        <v>37</v>
      </c>
      <c r="P6" s="14">
        <v>30</v>
      </c>
      <c r="Q6" s="28" t="s">
        <v>24</v>
      </c>
      <c r="R6" s="42">
        <v>1</v>
      </c>
    </row>
    <row r="7" ht="72" spans="1:18">
      <c r="A7" s="28">
        <v>3</v>
      </c>
      <c r="B7" s="14" t="s">
        <v>30</v>
      </c>
      <c r="C7" s="28" t="s">
        <v>31</v>
      </c>
      <c r="D7" s="9" t="s">
        <v>32</v>
      </c>
      <c r="E7" s="9" t="s">
        <v>21</v>
      </c>
      <c r="F7" s="14"/>
      <c r="G7" s="14"/>
      <c r="H7" s="14" t="s">
        <v>22</v>
      </c>
      <c r="I7" s="14" t="s">
        <v>33</v>
      </c>
      <c r="J7" s="14">
        <v>18</v>
      </c>
      <c r="K7" s="14">
        <v>16</v>
      </c>
      <c r="L7" s="14">
        <v>14</v>
      </c>
      <c r="M7" s="14">
        <v>16</v>
      </c>
      <c r="N7" s="14">
        <v>14</v>
      </c>
      <c r="O7" s="14">
        <v>13</v>
      </c>
      <c r="P7" s="14">
        <v>10</v>
      </c>
      <c r="Q7" s="28" t="s">
        <v>24</v>
      </c>
      <c r="R7" s="42">
        <v>1</v>
      </c>
    </row>
    <row r="8" ht="72" spans="1:18">
      <c r="A8" s="28">
        <v>4</v>
      </c>
      <c r="B8" s="14" t="s">
        <v>34</v>
      </c>
      <c r="C8" s="28" t="s">
        <v>35</v>
      </c>
      <c r="D8" s="9" t="s">
        <v>36</v>
      </c>
      <c r="E8" s="9" t="s">
        <v>21</v>
      </c>
      <c r="F8" s="14"/>
      <c r="G8" s="14"/>
      <c r="H8" s="14" t="s">
        <v>22</v>
      </c>
      <c r="I8" s="14" t="s">
        <v>37</v>
      </c>
      <c r="J8" s="14">
        <v>24</v>
      </c>
      <c r="K8" s="14">
        <v>22</v>
      </c>
      <c r="L8" s="14">
        <v>20</v>
      </c>
      <c r="M8" s="14">
        <v>22</v>
      </c>
      <c r="N8" s="14">
        <v>20</v>
      </c>
      <c r="O8" s="14">
        <v>18</v>
      </c>
      <c r="P8" s="14">
        <v>14</v>
      </c>
      <c r="Q8" s="28" t="s">
        <v>24</v>
      </c>
      <c r="R8" s="42">
        <v>1</v>
      </c>
    </row>
    <row r="9" ht="84" spans="1:18">
      <c r="A9" s="28">
        <v>5</v>
      </c>
      <c r="B9" s="14" t="s">
        <v>38</v>
      </c>
      <c r="C9" s="28" t="s">
        <v>39</v>
      </c>
      <c r="D9" s="9" t="s">
        <v>40</v>
      </c>
      <c r="E9" s="9" t="s">
        <v>41</v>
      </c>
      <c r="F9" s="14"/>
      <c r="G9" s="14"/>
      <c r="H9" s="14" t="s">
        <v>42</v>
      </c>
      <c r="I9" s="14"/>
      <c r="J9" s="14">
        <v>46</v>
      </c>
      <c r="K9" s="14">
        <v>41</v>
      </c>
      <c r="L9" s="14">
        <v>37</v>
      </c>
      <c r="M9" s="14">
        <v>41</v>
      </c>
      <c r="N9" s="14">
        <v>37</v>
      </c>
      <c r="O9" s="14">
        <v>33</v>
      </c>
      <c r="P9" s="14">
        <v>26</v>
      </c>
      <c r="Q9" s="28" t="s">
        <v>43</v>
      </c>
      <c r="R9" s="42">
        <v>0.2</v>
      </c>
    </row>
    <row r="10" ht="84" spans="1:18">
      <c r="A10" s="28">
        <v>6</v>
      </c>
      <c r="B10" s="14" t="s">
        <v>44</v>
      </c>
      <c r="C10" s="28" t="s">
        <v>45</v>
      </c>
      <c r="D10" s="9" t="s">
        <v>46</v>
      </c>
      <c r="E10" s="9" t="s">
        <v>47</v>
      </c>
      <c r="F10" s="14"/>
      <c r="G10" s="14"/>
      <c r="H10" s="14" t="s">
        <v>48</v>
      </c>
      <c r="I10" s="14" t="s">
        <v>49</v>
      </c>
      <c r="J10" s="14">
        <v>18</v>
      </c>
      <c r="K10" s="14">
        <v>16</v>
      </c>
      <c r="L10" s="14">
        <v>14</v>
      </c>
      <c r="M10" s="14">
        <v>16</v>
      </c>
      <c r="N10" s="14">
        <v>14</v>
      </c>
      <c r="O10" s="14">
        <v>13</v>
      </c>
      <c r="P10" s="14">
        <v>10</v>
      </c>
      <c r="Q10" s="28" t="s">
        <v>24</v>
      </c>
      <c r="R10" s="42">
        <v>1</v>
      </c>
    </row>
    <row r="11" ht="84" spans="1:18">
      <c r="A11" s="28">
        <v>7</v>
      </c>
      <c r="B11" s="14" t="s">
        <v>50</v>
      </c>
      <c r="C11" s="14" t="s">
        <v>51</v>
      </c>
      <c r="D11" s="9" t="s">
        <v>52</v>
      </c>
      <c r="E11" s="9" t="s">
        <v>53</v>
      </c>
      <c r="F11" s="14"/>
      <c r="G11" s="14"/>
      <c r="H11" s="9" t="s">
        <v>54</v>
      </c>
      <c r="I11" s="9" t="s">
        <v>55</v>
      </c>
      <c r="J11" s="14">
        <v>340</v>
      </c>
      <c r="K11" s="14">
        <v>306</v>
      </c>
      <c r="L11" s="14">
        <v>275</v>
      </c>
      <c r="M11" s="14">
        <v>306</v>
      </c>
      <c r="N11" s="14">
        <v>275</v>
      </c>
      <c r="O11" s="14">
        <v>248</v>
      </c>
      <c r="P11" s="14">
        <v>198</v>
      </c>
      <c r="Q11" s="28" t="s">
        <v>24</v>
      </c>
      <c r="R11" s="42">
        <v>1</v>
      </c>
    </row>
    <row r="12" ht="84" spans="1:18">
      <c r="A12" s="28">
        <v>8</v>
      </c>
      <c r="B12" s="14" t="s">
        <v>56</v>
      </c>
      <c r="C12" s="14" t="s">
        <v>57</v>
      </c>
      <c r="D12" s="9" t="s">
        <v>58</v>
      </c>
      <c r="E12" s="9" t="s">
        <v>59</v>
      </c>
      <c r="F12" s="14"/>
      <c r="G12" s="14"/>
      <c r="H12" s="9" t="s">
        <v>54</v>
      </c>
      <c r="I12" s="14" t="s">
        <v>60</v>
      </c>
      <c r="J12" s="14">
        <v>780</v>
      </c>
      <c r="K12" s="14">
        <v>702</v>
      </c>
      <c r="L12" s="14">
        <v>632</v>
      </c>
      <c r="M12" s="14">
        <v>702</v>
      </c>
      <c r="N12" s="14">
        <v>632</v>
      </c>
      <c r="O12" s="14">
        <v>569</v>
      </c>
      <c r="P12" s="14">
        <v>455</v>
      </c>
      <c r="Q12" s="28" t="s">
        <v>24</v>
      </c>
      <c r="R12" s="42">
        <v>1</v>
      </c>
    </row>
    <row r="13" ht="72" spans="1:18">
      <c r="A13" s="43">
        <v>9</v>
      </c>
      <c r="B13" s="14" t="s">
        <v>61</v>
      </c>
      <c r="C13" s="14" t="s">
        <v>62</v>
      </c>
      <c r="D13" s="9" t="s">
        <v>63</v>
      </c>
      <c r="E13" s="9" t="s">
        <v>64</v>
      </c>
      <c r="F13" s="14"/>
      <c r="G13" s="14"/>
      <c r="H13" s="14" t="s">
        <v>22</v>
      </c>
      <c r="I13" s="44" t="s">
        <v>65</v>
      </c>
      <c r="J13" s="14">
        <v>26</v>
      </c>
      <c r="K13" s="14">
        <v>23</v>
      </c>
      <c r="L13" s="14">
        <v>21</v>
      </c>
      <c r="M13" s="14">
        <v>23</v>
      </c>
      <c r="N13" s="14">
        <v>21</v>
      </c>
      <c r="O13" s="14">
        <v>19</v>
      </c>
      <c r="P13" s="14">
        <v>15</v>
      </c>
      <c r="Q13" s="43" t="s">
        <v>24</v>
      </c>
      <c r="R13" s="45">
        <v>1</v>
      </c>
    </row>
    <row r="14" ht="60" spans="1:18">
      <c r="A14" s="24"/>
      <c r="B14" s="14" t="s">
        <v>66</v>
      </c>
      <c r="C14" s="14" t="s">
        <v>67</v>
      </c>
      <c r="D14" s="14"/>
      <c r="E14" s="14"/>
      <c r="F14" s="14"/>
      <c r="G14" s="9" t="s">
        <v>68</v>
      </c>
      <c r="H14" s="14" t="s">
        <v>22</v>
      </c>
      <c r="I14" s="25"/>
      <c r="J14" s="14">
        <v>26</v>
      </c>
      <c r="K14" s="14">
        <v>23</v>
      </c>
      <c r="L14" s="14">
        <v>21</v>
      </c>
      <c r="M14" s="14">
        <v>23</v>
      </c>
      <c r="N14" s="14">
        <v>21</v>
      </c>
      <c r="O14" s="14">
        <v>19</v>
      </c>
      <c r="P14" s="14">
        <v>15</v>
      </c>
      <c r="Q14" s="24"/>
      <c r="R14" s="46"/>
    </row>
    <row r="15" ht="72" spans="1:18">
      <c r="A15" s="28">
        <v>10</v>
      </c>
      <c r="B15" s="14" t="s">
        <v>69</v>
      </c>
      <c r="C15" s="14" t="s">
        <v>70</v>
      </c>
      <c r="D15" s="9" t="s">
        <v>71</v>
      </c>
      <c r="E15" s="9" t="s">
        <v>64</v>
      </c>
      <c r="F15" s="14"/>
      <c r="G15" s="14"/>
      <c r="H15" s="14" t="s">
        <v>22</v>
      </c>
      <c r="I15" s="14" t="s">
        <v>72</v>
      </c>
      <c r="J15" s="14">
        <v>18</v>
      </c>
      <c r="K15" s="14">
        <v>14</v>
      </c>
      <c r="L15" s="14">
        <v>12</v>
      </c>
      <c r="M15" s="14">
        <v>16</v>
      </c>
      <c r="N15" s="14">
        <v>13</v>
      </c>
      <c r="O15" s="14">
        <v>11</v>
      </c>
      <c r="P15" s="14">
        <v>9</v>
      </c>
      <c r="Q15" s="28" t="s">
        <v>24</v>
      </c>
      <c r="R15" s="42">
        <v>1</v>
      </c>
    </row>
    <row r="16" ht="72" spans="1:18">
      <c r="A16" s="28">
        <v>11</v>
      </c>
      <c r="B16" s="14" t="s">
        <v>73</v>
      </c>
      <c r="C16" s="14" t="s">
        <v>74</v>
      </c>
      <c r="D16" s="9" t="s">
        <v>75</v>
      </c>
      <c r="E16" s="9" t="s">
        <v>64</v>
      </c>
      <c r="F16" s="14"/>
      <c r="G16" s="14"/>
      <c r="H16" s="14" t="s">
        <v>22</v>
      </c>
      <c r="I16" s="14" t="s">
        <v>72</v>
      </c>
      <c r="J16" s="14">
        <v>14</v>
      </c>
      <c r="K16" s="14">
        <v>11</v>
      </c>
      <c r="L16" s="14">
        <v>9</v>
      </c>
      <c r="M16" s="14">
        <v>12</v>
      </c>
      <c r="N16" s="14">
        <v>9</v>
      </c>
      <c r="O16" s="14">
        <v>8</v>
      </c>
      <c r="P16" s="14">
        <v>6</v>
      </c>
      <c r="Q16" s="28" t="s">
        <v>24</v>
      </c>
      <c r="R16" s="42">
        <v>1</v>
      </c>
    </row>
    <row r="17" ht="72" spans="1:18">
      <c r="A17" s="28">
        <v>12</v>
      </c>
      <c r="B17" s="14" t="s">
        <v>76</v>
      </c>
      <c r="C17" s="14" t="s">
        <v>77</v>
      </c>
      <c r="D17" s="9" t="s">
        <v>78</v>
      </c>
      <c r="E17" s="9" t="s">
        <v>64</v>
      </c>
      <c r="F17" s="14"/>
      <c r="G17" s="14"/>
      <c r="H17" s="14" t="s">
        <v>22</v>
      </c>
      <c r="I17" s="14" t="s">
        <v>72</v>
      </c>
      <c r="J17" s="14">
        <v>19</v>
      </c>
      <c r="K17" s="14">
        <v>17</v>
      </c>
      <c r="L17" s="14">
        <v>15</v>
      </c>
      <c r="M17" s="14">
        <v>17</v>
      </c>
      <c r="N17" s="14">
        <v>15</v>
      </c>
      <c r="O17" s="14">
        <v>14</v>
      </c>
      <c r="P17" s="14">
        <v>11</v>
      </c>
      <c r="Q17" s="28" t="s">
        <v>43</v>
      </c>
      <c r="R17" s="42">
        <v>0.2</v>
      </c>
    </row>
    <row r="18" ht="132" spans="1:18">
      <c r="A18" s="28">
        <v>13</v>
      </c>
      <c r="B18" s="14" t="s">
        <v>79</v>
      </c>
      <c r="C18" s="14" t="s">
        <v>80</v>
      </c>
      <c r="D18" s="9" t="s">
        <v>81</v>
      </c>
      <c r="E18" s="9" t="s">
        <v>64</v>
      </c>
      <c r="F18" s="14"/>
      <c r="G18" s="14"/>
      <c r="H18" s="9" t="s">
        <v>82</v>
      </c>
      <c r="I18" s="14" t="s">
        <v>83</v>
      </c>
      <c r="J18" s="14">
        <v>32</v>
      </c>
      <c r="K18" s="14">
        <v>29</v>
      </c>
      <c r="L18" s="14">
        <v>26</v>
      </c>
      <c r="M18" s="14">
        <v>29</v>
      </c>
      <c r="N18" s="14">
        <v>26</v>
      </c>
      <c r="O18" s="14">
        <v>23</v>
      </c>
      <c r="P18" s="14">
        <v>18</v>
      </c>
      <c r="Q18" s="28" t="s">
        <v>43</v>
      </c>
      <c r="R18" s="42">
        <v>0.2</v>
      </c>
    </row>
    <row r="19" ht="72" spans="1:18">
      <c r="A19" s="28">
        <v>14</v>
      </c>
      <c r="B19" s="14" t="s">
        <v>84</v>
      </c>
      <c r="C19" s="14" t="s">
        <v>85</v>
      </c>
      <c r="D19" s="9" t="s">
        <v>86</v>
      </c>
      <c r="E19" s="9" t="s">
        <v>87</v>
      </c>
      <c r="F19" s="14"/>
      <c r="G19" s="14"/>
      <c r="H19" s="14" t="s">
        <v>22</v>
      </c>
      <c r="I19" s="14" t="s">
        <v>88</v>
      </c>
      <c r="J19" s="14">
        <v>15</v>
      </c>
      <c r="K19" s="14">
        <v>14</v>
      </c>
      <c r="L19" s="14">
        <v>13</v>
      </c>
      <c r="M19" s="14">
        <v>14</v>
      </c>
      <c r="N19" s="14">
        <v>13</v>
      </c>
      <c r="O19" s="14">
        <v>12</v>
      </c>
      <c r="P19" s="14">
        <v>10</v>
      </c>
      <c r="Q19" s="28" t="s">
        <v>24</v>
      </c>
      <c r="R19" s="42">
        <v>1</v>
      </c>
    </row>
    <row r="20" ht="60" spans="1:18">
      <c r="A20" s="28">
        <v>15</v>
      </c>
      <c r="B20" s="14" t="s">
        <v>89</v>
      </c>
      <c r="C20" s="14" t="s">
        <v>90</v>
      </c>
      <c r="D20" s="9" t="s">
        <v>91</v>
      </c>
      <c r="E20" s="9" t="s">
        <v>92</v>
      </c>
      <c r="F20" s="14"/>
      <c r="G20" s="14"/>
      <c r="H20" s="14" t="s">
        <v>22</v>
      </c>
      <c r="I20" s="14" t="s">
        <v>29</v>
      </c>
      <c r="J20" s="14">
        <v>18</v>
      </c>
      <c r="K20" s="14">
        <v>16</v>
      </c>
      <c r="L20" s="14">
        <v>14</v>
      </c>
      <c r="M20" s="14">
        <v>16</v>
      </c>
      <c r="N20" s="14">
        <v>14</v>
      </c>
      <c r="O20" s="14">
        <v>13</v>
      </c>
      <c r="P20" s="14">
        <v>10</v>
      </c>
      <c r="Q20" s="28" t="s">
        <v>43</v>
      </c>
      <c r="R20" s="42">
        <v>0.2</v>
      </c>
    </row>
    <row r="21" ht="72" spans="1:18">
      <c r="A21" s="28">
        <v>16</v>
      </c>
      <c r="B21" s="14" t="s">
        <v>93</v>
      </c>
      <c r="C21" s="14" t="s">
        <v>94</v>
      </c>
      <c r="D21" s="9" t="s">
        <v>95</v>
      </c>
      <c r="E21" s="9" t="s">
        <v>96</v>
      </c>
      <c r="F21" s="14"/>
      <c r="G21" s="14"/>
      <c r="H21" s="14" t="s">
        <v>22</v>
      </c>
      <c r="I21" s="14" t="s">
        <v>97</v>
      </c>
      <c r="J21" s="14">
        <v>12</v>
      </c>
      <c r="K21" s="14">
        <v>11</v>
      </c>
      <c r="L21" s="14">
        <v>10</v>
      </c>
      <c r="M21" s="14">
        <v>11</v>
      </c>
      <c r="N21" s="14">
        <v>10</v>
      </c>
      <c r="O21" s="14">
        <v>9</v>
      </c>
      <c r="P21" s="14">
        <v>7</v>
      </c>
      <c r="Q21" s="28" t="s">
        <v>24</v>
      </c>
      <c r="R21" s="42">
        <v>1</v>
      </c>
    </row>
    <row r="22" ht="72" spans="1:18">
      <c r="A22" s="28">
        <v>17</v>
      </c>
      <c r="B22" s="14" t="s">
        <v>98</v>
      </c>
      <c r="C22" s="14" t="s">
        <v>99</v>
      </c>
      <c r="D22" s="9" t="s">
        <v>100</v>
      </c>
      <c r="E22" s="9" t="s">
        <v>96</v>
      </c>
      <c r="F22" s="14"/>
      <c r="G22" s="14"/>
      <c r="H22" s="14" t="s">
        <v>54</v>
      </c>
      <c r="I22" s="14" t="s">
        <v>101</v>
      </c>
      <c r="J22" s="14">
        <v>100</v>
      </c>
      <c r="K22" s="14">
        <v>90</v>
      </c>
      <c r="L22" s="14">
        <v>81</v>
      </c>
      <c r="M22" s="14">
        <v>90</v>
      </c>
      <c r="N22" s="14">
        <v>81</v>
      </c>
      <c r="O22" s="14">
        <v>73</v>
      </c>
      <c r="P22" s="14">
        <v>58</v>
      </c>
      <c r="Q22" s="28" t="s">
        <v>24</v>
      </c>
      <c r="R22" s="42">
        <v>1</v>
      </c>
    </row>
    <row r="23" ht="60" spans="1:18">
      <c r="A23" s="28">
        <v>18</v>
      </c>
      <c r="B23" s="14" t="s">
        <v>102</v>
      </c>
      <c r="C23" s="14" t="s">
        <v>103</v>
      </c>
      <c r="D23" s="9" t="s">
        <v>104</v>
      </c>
      <c r="E23" s="9" t="s">
        <v>105</v>
      </c>
      <c r="F23" s="14"/>
      <c r="G23" s="14"/>
      <c r="H23" s="14" t="s">
        <v>22</v>
      </c>
      <c r="I23" s="14" t="s">
        <v>106</v>
      </c>
      <c r="J23" s="14">
        <v>34</v>
      </c>
      <c r="K23" s="14">
        <v>31</v>
      </c>
      <c r="L23" s="14">
        <v>28</v>
      </c>
      <c r="M23" s="14">
        <v>31</v>
      </c>
      <c r="N23" s="14">
        <v>28</v>
      </c>
      <c r="O23" s="14">
        <v>25</v>
      </c>
      <c r="P23" s="14">
        <v>20</v>
      </c>
      <c r="Q23" s="28" t="s">
        <v>24</v>
      </c>
      <c r="R23" s="42">
        <v>1</v>
      </c>
    </row>
    <row r="24" ht="72" spans="1:18">
      <c r="A24" s="28">
        <v>19</v>
      </c>
      <c r="B24" s="14" t="s">
        <v>107</v>
      </c>
      <c r="C24" s="14" t="s">
        <v>108</v>
      </c>
      <c r="D24" s="9" t="s">
        <v>109</v>
      </c>
      <c r="E24" s="9" t="s">
        <v>110</v>
      </c>
      <c r="F24" s="14"/>
      <c r="G24" s="14"/>
      <c r="H24" s="14" t="s">
        <v>111</v>
      </c>
      <c r="I24" s="14"/>
      <c r="J24" s="14">
        <v>20</v>
      </c>
      <c r="K24" s="14">
        <v>16</v>
      </c>
      <c r="L24" s="14">
        <v>14</v>
      </c>
      <c r="M24" s="14">
        <v>18</v>
      </c>
      <c r="N24" s="14">
        <v>14</v>
      </c>
      <c r="O24" s="14">
        <v>13</v>
      </c>
      <c r="P24" s="14">
        <v>10</v>
      </c>
      <c r="Q24" s="28" t="s">
        <v>24</v>
      </c>
      <c r="R24" s="42">
        <v>1</v>
      </c>
    </row>
    <row r="25" ht="72" spans="1:18">
      <c r="A25" s="28">
        <v>20</v>
      </c>
      <c r="B25" s="14" t="s">
        <v>112</v>
      </c>
      <c r="C25" s="14" t="s">
        <v>113</v>
      </c>
      <c r="D25" s="9" t="s">
        <v>114</v>
      </c>
      <c r="E25" s="9" t="s">
        <v>115</v>
      </c>
      <c r="F25" s="14"/>
      <c r="G25" s="14"/>
      <c r="H25" s="14" t="s">
        <v>22</v>
      </c>
      <c r="I25" s="14"/>
      <c r="J25" s="14">
        <v>32</v>
      </c>
      <c r="K25" s="14">
        <v>29</v>
      </c>
      <c r="L25" s="14">
        <v>26</v>
      </c>
      <c r="M25" s="14">
        <v>29</v>
      </c>
      <c r="N25" s="14">
        <v>26</v>
      </c>
      <c r="O25" s="14">
        <v>23</v>
      </c>
      <c r="P25" s="14">
        <v>18</v>
      </c>
      <c r="Q25" s="28" t="s">
        <v>116</v>
      </c>
      <c r="R25" s="42">
        <v>0</v>
      </c>
    </row>
    <row r="26" ht="72" spans="1:18">
      <c r="A26" s="28">
        <v>21</v>
      </c>
      <c r="B26" s="14" t="s">
        <v>117</v>
      </c>
      <c r="C26" s="14" t="s">
        <v>118</v>
      </c>
      <c r="D26" s="9" t="s">
        <v>119</v>
      </c>
      <c r="E26" s="9" t="s">
        <v>21</v>
      </c>
      <c r="F26" s="14"/>
      <c r="G26" s="14"/>
      <c r="H26" s="14" t="s">
        <v>22</v>
      </c>
      <c r="I26" s="14" t="s">
        <v>72</v>
      </c>
      <c r="J26" s="14">
        <v>25</v>
      </c>
      <c r="K26" s="14">
        <v>23</v>
      </c>
      <c r="L26" s="14">
        <v>21</v>
      </c>
      <c r="M26" s="14">
        <v>23</v>
      </c>
      <c r="N26" s="14">
        <v>21</v>
      </c>
      <c r="O26" s="14">
        <v>19</v>
      </c>
      <c r="P26" s="14">
        <v>15</v>
      </c>
      <c r="Q26" s="28" t="s">
        <v>24</v>
      </c>
      <c r="R26" s="42">
        <v>1</v>
      </c>
    </row>
    <row r="27" ht="72" spans="1:18">
      <c r="A27" s="28">
        <v>22</v>
      </c>
      <c r="B27" s="14" t="s">
        <v>120</v>
      </c>
      <c r="C27" s="14" t="s">
        <v>121</v>
      </c>
      <c r="D27" s="9" t="s">
        <v>122</v>
      </c>
      <c r="E27" s="9" t="s">
        <v>21</v>
      </c>
      <c r="F27" s="14"/>
      <c r="G27" s="14"/>
      <c r="H27" s="14" t="s">
        <v>22</v>
      </c>
      <c r="I27" s="14"/>
      <c r="J27" s="14">
        <v>18</v>
      </c>
      <c r="K27" s="14">
        <v>16</v>
      </c>
      <c r="L27" s="14">
        <v>14</v>
      </c>
      <c r="M27" s="14">
        <v>16</v>
      </c>
      <c r="N27" s="14">
        <v>14</v>
      </c>
      <c r="O27" s="14">
        <v>13</v>
      </c>
      <c r="P27" s="14">
        <v>10</v>
      </c>
      <c r="Q27" s="28" t="s">
        <v>24</v>
      </c>
      <c r="R27" s="42">
        <v>1</v>
      </c>
    </row>
    <row r="28" ht="72" spans="1:18">
      <c r="A28" s="28">
        <v>23</v>
      </c>
      <c r="B28" s="14" t="s">
        <v>123</v>
      </c>
      <c r="C28" s="14" t="s">
        <v>124</v>
      </c>
      <c r="D28" s="9" t="s">
        <v>125</v>
      </c>
      <c r="E28" s="9" t="s">
        <v>21</v>
      </c>
      <c r="F28" s="14"/>
      <c r="G28" s="14"/>
      <c r="H28" s="14" t="s">
        <v>22</v>
      </c>
      <c r="I28" s="14" t="s">
        <v>72</v>
      </c>
      <c r="J28" s="14">
        <v>23</v>
      </c>
      <c r="K28" s="14">
        <v>21</v>
      </c>
      <c r="L28" s="14">
        <v>19</v>
      </c>
      <c r="M28" s="14">
        <v>21</v>
      </c>
      <c r="N28" s="14">
        <v>19</v>
      </c>
      <c r="O28" s="14">
        <v>17</v>
      </c>
      <c r="P28" s="14">
        <v>14</v>
      </c>
      <c r="Q28" s="28" t="s">
        <v>24</v>
      </c>
      <c r="R28" s="42">
        <v>1</v>
      </c>
    </row>
    <row r="29" ht="84" spans="1:18">
      <c r="A29" s="28">
        <v>24</v>
      </c>
      <c r="B29" s="14" t="s">
        <v>126</v>
      </c>
      <c r="C29" s="14" t="s">
        <v>127</v>
      </c>
      <c r="D29" s="9" t="s">
        <v>128</v>
      </c>
      <c r="E29" s="9" t="s">
        <v>129</v>
      </c>
      <c r="F29" s="14"/>
      <c r="G29" s="14"/>
      <c r="H29" s="14" t="s">
        <v>22</v>
      </c>
      <c r="I29" s="14" t="s">
        <v>130</v>
      </c>
      <c r="J29" s="14">
        <v>330</v>
      </c>
      <c r="K29" s="14">
        <v>264</v>
      </c>
      <c r="L29" s="14">
        <v>224</v>
      </c>
      <c r="M29" s="14">
        <v>297</v>
      </c>
      <c r="N29" s="14">
        <v>238</v>
      </c>
      <c r="O29" s="14">
        <v>202</v>
      </c>
      <c r="P29" s="14">
        <v>162</v>
      </c>
      <c r="Q29" s="28" t="s">
        <v>43</v>
      </c>
      <c r="R29" s="42">
        <v>0.2</v>
      </c>
    </row>
    <row r="30" ht="72" spans="1:18">
      <c r="A30" s="43">
        <v>25</v>
      </c>
      <c r="B30" s="14" t="s">
        <v>131</v>
      </c>
      <c r="C30" s="14" t="s">
        <v>132</v>
      </c>
      <c r="D30" s="9" t="s">
        <v>133</v>
      </c>
      <c r="E30" s="9" t="s">
        <v>134</v>
      </c>
      <c r="F30" s="14"/>
      <c r="G30" s="14"/>
      <c r="H30" s="14" t="s">
        <v>22</v>
      </c>
      <c r="I30" s="14"/>
      <c r="J30" s="14">
        <v>200</v>
      </c>
      <c r="K30" s="14">
        <v>180</v>
      </c>
      <c r="L30" s="14">
        <v>162</v>
      </c>
      <c r="M30" s="14">
        <v>180</v>
      </c>
      <c r="N30" s="14">
        <v>162</v>
      </c>
      <c r="O30" s="14">
        <v>146</v>
      </c>
      <c r="P30" s="14">
        <v>117</v>
      </c>
      <c r="Q30" s="43" t="s">
        <v>24</v>
      </c>
      <c r="R30" s="45">
        <v>1</v>
      </c>
    </row>
    <row r="31" ht="60" spans="1:18">
      <c r="A31" s="24"/>
      <c r="B31" s="14" t="s">
        <v>135</v>
      </c>
      <c r="C31" s="14" t="s">
        <v>136</v>
      </c>
      <c r="D31" s="14"/>
      <c r="E31" s="14"/>
      <c r="F31" s="9" t="s">
        <v>137</v>
      </c>
      <c r="G31" s="14"/>
      <c r="H31" s="14" t="s">
        <v>22</v>
      </c>
      <c r="I31" s="14"/>
      <c r="J31" s="14">
        <v>800</v>
      </c>
      <c r="K31" s="14">
        <v>720</v>
      </c>
      <c r="L31" s="14">
        <v>648</v>
      </c>
      <c r="M31" s="14">
        <v>720</v>
      </c>
      <c r="N31" s="14">
        <v>648</v>
      </c>
      <c r="O31" s="14">
        <v>583</v>
      </c>
      <c r="P31" s="14">
        <v>466</v>
      </c>
      <c r="Q31" s="24"/>
      <c r="R31" s="46"/>
    </row>
    <row r="32" ht="84" spans="1:18">
      <c r="A32" s="43">
        <v>26</v>
      </c>
      <c r="B32" s="14" t="s">
        <v>138</v>
      </c>
      <c r="C32" s="14" t="s">
        <v>139</v>
      </c>
      <c r="D32" s="9" t="s">
        <v>140</v>
      </c>
      <c r="E32" s="9" t="s">
        <v>141</v>
      </c>
      <c r="F32" s="14"/>
      <c r="G32" s="14"/>
      <c r="H32" s="14" t="s">
        <v>22</v>
      </c>
      <c r="I32" s="14"/>
      <c r="J32" s="14">
        <v>1737</v>
      </c>
      <c r="K32" s="14">
        <v>1563</v>
      </c>
      <c r="L32" s="14">
        <v>1407</v>
      </c>
      <c r="M32" s="14">
        <v>1563</v>
      </c>
      <c r="N32" s="14">
        <v>1407</v>
      </c>
      <c r="O32" s="14">
        <v>1266</v>
      </c>
      <c r="P32" s="14">
        <v>1013</v>
      </c>
      <c r="Q32" s="43" t="s">
        <v>43</v>
      </c>
      <c r="R32" s="45">
        <v>0.2</v>
      </c>
    </row>
    <row r="33" ht="60" spans="1:18">
      <c r="A33" s="24"/>
      <c r="B33" s="14" t="s">
        <v>142</v>
      </c>
      <c r="C33" s="14" t="s">
        <v>143</v>
      </c>
      <c r="D33" s="14"/>
      <c r="E33" s="14"/>
      <c r="F33" s="9" t="s">
        <v>144</v>
      </c>
      <c r="G33" s="14"/>
      <c r="H33" s="14" t="s">
        <v>22</v>
      </c>
      <c r="I33" s="14"/>
      <c r="J33" s="14">
        <v>300</v>
      </c>
      <c r="K33" s="14">
        <v>270</v>
      </c>
      <c r="L33" s="14">
        <v>243</v>
      </c>
      <c r="M33" s="14">
        <v>270</v>
      </c>
      <c r="N33" s="14">
        <v>243</v>
      </c>
      <c r="O33" s="14">
        <v>219</v>
      </c>
      <c r="P33" s="14">
        <v>175</v>
      </c>
      <c r="Q33" s="24"/>
      <c r="R33" s="46"/>
    </row>
    <row r="34" ht="72" spans="1:18">
      <c r="A34" s="43">
        <v>27</v>
      </c>
      <c r="B34" s="14" t="s">
        <v>145</v>
      </c>
      <c r="C34" s="14" t="s">
        <v>146</v>
      </c>
      <c r="D34" s="9" t="s">
        <v>147</v>
      </c>
      <c r="E34" s="9" t="s">
        <v>21</v>
      </c>
      <c r="F34" s="14"/>
      <c r="G34" s="14"/>
      <c r="H34" s="14" t="s">
        <v>22</v>
      </c>
      <c r="I34" s="44" t="s">
        <v>148</v>
      </c>
      <c r="J34" s="14">
        <v>32</v>
      </c>
      <c r="K34" s="14">
        <v>29</v>
      </c>
      <c r="L34" s="14">
        <v>26</v>
      </c>
      <c r="M34" s="14">
        <v>29</v>
      </c>
      <c r="N34" s="14">
        <v>26</v>
      </c>
      <c r="O34" s="14">
        <v>23</v>
      </c>
      <c r="P34" s="14">
        <v>18</v>
      </c>
      <c r="Q34" s="43" t="s">
        <v>24</v>
      </c>
      <c r="R34" s="45">
        <v>1</v>
      </c>
    </row>
    <row r="35" ht="48" spans="1:18">
      <c r="A35" s="24"/>
      <c r="B35" s="14" t="s">
        <v>149</v>
      </c>
      <c r="C35" s="14" t="s">
        <v>150</v>
      </c>
      <c r="D35" s="14"/>
      <c r="E35" s="14"/>
      <c r="F35" s="9" t="s">
        <v>151</v>
      </c>
      <c r="G35" s="14"/>
      <c r="H35" s="14" t="s">
        <v>22</v>
      </c>
      <c r="I35" s="25"/>
      <c r="J35" s="14">
        <v>76</v>
      </c>
      <c r="K35" s="14">
        <v>68</v>
      </c>
      <c r="L35" s="14">
        <v>61</v>
      </c>
      <c r="M35" s="14">
        <v>68</v>
      </c>
      <c r="N35" s="14">
        <v>61</v>
      </c>
      <c r="O35" s="14">
        <v>55</v>
      </c>
      <c r="P35" s="14">
        <v>44</v>
      </c>
      <c r="Q35" s="24"/>
      <c r="R35" s="46"/>
    </row>
    <row r="36" ht="72" spans="1:18">
      <c r="A36" s="43">
        <v>28</v>
      </c>
      <c r="B36" s="14" t="s">
        <v>152</v>
      </c>
      <c r="C36" s="14" t="s">
        <v>153</v>
      </c>
      <c r="D36" s="9" t="s">
        <v>154</v>
      </c>
      <c r="E36" s="9" t="s">
        <v>21</v>
      </c>
      <c r="F36" s="47"/>
      <c r="G36" s="14"/>
      <c r="H36" s="14" t="s">
        <v>22</v>
      </c>
      <c r="I36" s="44" t="s">
        <v>155</v>
      </c>
      <c r="J36" s="14">
        <v>32</v>
      </c>
      <c r="K36" s="14">
        <v>29</v>
      </c>
      <c r="L36" s="14">
        <v>26</v>
      </c>
      <c r="M36" s="14">
        <v>29</v>
      </c>
      <c r="N36" s="14">
        <v>26</v>
      </c>
      <c r="O36" s="14">
        <v>23</v>
      </c>
      <c r="P36" s="14">
        <v>18</v>
      </c>
      <c r="Q36" s="43" t="s">
        <v>24</v>
      </c>
      <c r="R36" s="45">
        <v>1</v>
      </c>
    </row>
    <row r="37" ht="48" spans="1:18">
      <c r="A37" s="24"/>
      <c r="B37" s="14" t="s">
        <v>156</v>
      </c>
      <c r="C37" s="14" t="s">
        <v>157</v>
      </c>
      <c r="D37" s="14"/>
      <c r="E37" s="14"/>
      <c r="F37" s="9" t="s">
        <v>151</v>
      </c>
      <c r="G37" s="14"/>
      <c r="H37" s="14" t="s">
        <v>22</v>
      </c>
      <c r="I37" s="25"/>
      <c r="J37" s="14">
        <v>890</v>
      </c>
      <c r="K37" s="14">
        <v>801</v>
      </c>
      <c r="L37" s="14">
        <v>721</v>
      </c>
      <c r="M37" s="14">
        <v>801</v>
      </c>
      <c r="N37" s="14">
        <v>721</v>
      </c>
      <c r="O37" s="14">
        <v>649</v>
      </c>
      <c r="P37" s="14">
        <v>519</v>
      </c>
      <c r="Q37" s="24"/>
      <c r="R37" s="46"/>
    </row>
    <row r="38" ht="108" spans="1:18">
      <c r="A38" s="43">
        <v>29</v>
      </c>
      <c r="B38" s="14" t="s">
        <v>158</v>
      </c>
      <c r="C38" s="14" t="s">
        <v>159</v>
      </c>
      <c r="D38" s="48" t="s">
        <v>160</v>
      </c>
      <c r="E38" s="48" t="s">
        <v>161</v>
      </c>
      <c r="F38" s="47"/>
      <c r="G38" s="14"/>
      <c r="H38" s="14" t="s">
        <v>22</v>
      </c>
      <c r="I38" s="14" t="s">
        <v>162</v>
      </c>
      <c r="J38" s="14">
        <v>6408</v>
      </c>
      <c r="K38" s="14">
        <v>5126</v>
      </c>
      <c r="L38" s="14">
        <v>4101</v>
      </c>
      <c r="M38" s="14">
        <v>5767</v>
      </c>
      <c r="N38" s="14">
        <v>4613</v>
      </c>
      <c r="O38" s="14">
        <v>3691</v>
      </c>
      <c r="P38" s="14">
        <v>2953</v>
      </c>
      <c r="Q38" s="43" t="s">
        <v>43</v>
      </c>
      <c r="R38" s="45">
        <v>0.2</v>
      </c>
    </row>
    <row r="39" ht="36" spans="1:18">
      <c r="A39" s="24"/>
      <c r="B39" s="14" t="s">
        <v>163</v>
      </c>
      <c r="C39" s="14" t="s">
        <v>164</v>
      </c>
      <c r="D39" s="14"/>
      <c r="E39" s="14"/>
      <c r="F39" s="51" t="s">
        <v>165</v>
      </c>
      <c r="G39" s="14"/>
      <c r="H39" s="14" t="s">
        <v>22</v>
      </c>
      <c r="I39" s="9" t="s">
        <v>166</v>
      </c>
      <c r="J39" s="14">
        <v>1602</v>
      </c>
      <c r="K39" s="14">
        <v>1282</v>
      </c>
      <c r="L39" s="14">
        <v>1025</v>
      </c>
      <c r="M39" s="14">
        <v>1442</v>
      </c>
      <c r="N39" s="14">
        <v>1153</v>
      </c>
      <c r="O39" s="14">
        <v>923</v>
      </c>
      <c r="P39" s="14">
        <v>738</v>
      </c>
      <c r="Q39" s="24"/>
      <c r="R39" s="46"/>
    </row>
    <row r="40" ht="180" spans="1:18">
      <c r="A40" s="43">
        <v>30</v>
      </c>
      <c r="B40" s="14" t="s">
        <v>167</v>
      </c>
      <c r="C40" s="14" t="s">
        <v>168</v>
      </c>
      <c r="D40" s="9" t="s">
        <v>169</v>
      </c>
      <c r="E40" s="9" t="s">
        <v>170</v>
      </c>
      <c r="F40" s="47"/>
      <c r="G40" s="14"/>
      <c r="H40" s="14" t="s">
        <v>22</v>
      </c>
      <c r="I40" s="14" t="s">
        <v>171</v>
      </c>
      <c r="J40" s="14">
        <v>3244</v>
      </c>
      <c r="K40" s="14">
        <v>2595</v>
      </c>
      <c r="L40" s="14">
        <v>2206</v>
      </c>
      <c r="M40" s="14">
        <v>2920</v>
      </c>
      <c r="N40" s="14">
        <v>2336</v>
      </c>
      <c r="O40" s="14">
        <v>1985</v>
      </c>
      <c r="P40" s="14">
        <v>1588</v>
      </c>
      <c r="Q40" s="43" t="s">
        <v>24</v>
      </c>
      <c r="R40" s="45">
        <v>1</v>
      </c>
    </row>
    <row r="41" ht="36" spans="1:18">
      <c r="A41" s="24"/>
      <c r="B41" s="14" t="s">
        <v>172</v>
      </c>
      <c r="C41" s="14" t="s">
        <v>173</v>
      </c>
      <c r="D41" s="14"/>
      <c r="E41" s="14"/>
      <c r="F41" s="9" t="s">
        <v>165</v>
      </c>
      <c r="G41" s="14"/>
      <c r="H41" s="14" t="s">
        <v>22</v>
      </c>
      <c r="I41" s="14" t="s">
        <v>166</v>
      </c>
      <c r="J41" s="14">
        <v>649</v>
      </c>
      <c r="K41" s="14">
        <v>519</v>
      </c>
      <c r="L41" s="14">
        <v>441</v>
      </c>
      <c r="M41" s="14">
        <v>584</v>
      </c>
      <c r="N41" s="14">
        <v>467</v>
      </c>
      <c r="O41" s="14">
        <v>397</v>
      </c>
      <c r="P41" s="14">
        <v>318</v>
      </c>
      <c r="Q41" s="24"/>
      <c r="R41" s="46"/>
    </row>
    <row r="42" ht="96" spans="1:18">
      <c r="A42" s="43">
        <v>31</v>
      </c>
      <c r="B42" s="14" t="s">
        <v>174</v>
      </c>
      <c r="C42" s="14" t="s">
        <v>175</v>
      </c>
      <c r="D42" s="9" t="s">
        <v>176</v>
      </c>
      <c r="E42" s="9" t="s">
        <v>177</v>
      </c>
      <c r="F42" s="47"/>
      <c r="G42" s="14"/>
      <c r="H42" s="14" t="s">
        <v>22</v>
      </c>
      <c r="I42" s="14" t="s">
        <v>178</v>
      </c>
      <c r="J42" s="14">
        <v>4200</v>
      </c>
      <c r="K42" s="14">
        <v>3780</v>
      </c>
      <c r="L42" s="14">
        <v>3402</v>
      </c>
      <c r="M42" s="14">
        <v>3780</v>
      </c>
      <c r="N42" s="14">
        <v>3402</v>
      </c>
      <c r="O42" s="14">
        <v>3062</v>
      </c>
      <c r="P42" s="14">
        <v>2450</v>
      </c>
      <c r="Q42" s="43" t="s">
        <v>24</v>
      </c>
      <c r="R42" s="45">
        <v>1</v>
      </c>
    </row>
    <row r="43" ht="36" spans="1:18">
      <c r="A43" s="24"/>
      <c r="B43" s="14" t="s">
        <v>179</v>
      </c>
      <c r="C43" s="14" t="s">
        <v>180</v>
      </c>
      <c r="D43" s="14"/>
      <c r="E43" s="14"/>
      <c r="F43" s="9" t="s">
        <v>165</v>
      </c>
      <c r="G43" s="14"/>
      <c r="H43" s="14" t="s">
        <v>22</v>
      </c>
      <c r="I43" s="14" t="s">
        <v>166</v>
      </c>
      <c r="J43" s="14">
        <v>630</v>
      </c>
      <c r="K43" s="14">
        <v>567</v>
      </c>
      <c r="L43" s="14">
        <v>510</v>
      </c>
      <c r="M43" s="14">
        <v>567</v>
      </c>
      <c r="N43" s="14">
        <v>510</v>
      </c>
      <c r="O43" s="14">
        <v>459</v>
      </c>
      <c r="P43" s="14">
        <v>368</v>
      </c>
      <c r="Q43" s="24"/>
      <c r="R43" s="46"/>
    </row>
    <row r="44" ht="96" spans="1:18">
      <c r="A44" s="28">
        <v>32</v>
      </c>
      <c r="B44" s="14" t="s">
        <v>181</v>
      </c>
      <c r="C44" s="14" t="s">
        <v>182</v>
      </c>
      <c r="D44" s="49" t="s">
        <v>183</v>
      </c>
      <c r="E44" s="49" t="s">
        <v>184</v>
      </c>
      <c r="F44" s="47"/>
      <c r="G44" s="14"/>
      <c r="H44" s="14" t="s">
        <v>22</v>
      </c>
      <c r="I44" s="14"/>
      <c r="J44" s="14">
        <v>34</v>
      </c>
      <c r="K44" s="14">
        <v>27</v>
      </c>
      <c r="L44" s="14">
        <v>23</v>
      </c>
      <c r="M44" s="14">
        <v>31</v>
      </c>
      <c r="N44" s="14">
        <v>24</v>
      </c>
      <c r="O44" s="14">
        <v>21</v>
      </c>
      <c r="P44" s="14">
        <v>17</v>
      </c>
      <c r="Q44" s="28" t="s">
        <v>24</v>
      </c>
      <c r="R44" s="42">
        <v>1</v>
      </c>
    </row>
    <row r="45" ht="256" customHeight="1" spans="1:18">
      <c r="A45" s="50" t="s">
        <v>185</v>
      </c>
      <c r="B45" s="50"/>
      <c r="C45" s="50"/>
      <c r="D45" s="50"/>
      <c r="E45" s="50"/>
      <c r="F45" s="50"/>
      <c r="G45" s="50"/>
      <c r="H45" s="50"/>
      <c r="I45" s="50"/>
      <c r="J45" s="50"/>
      <c r="K45" s="50"/>
      <c r="L45" s="50"/>
      <c r="Q45"/>
      <c r="R45"/>
    </row>
  </sheetData>
  <autoFilter xmlns:etc="http://www.wps.cn/officeDocument/2017/etCustomData" ref="A4:R45" etc:filterBottomFollowUsedRange="0">
    <extLst/>
  </autoFilter>
  <mergeCells count="48">
    <mergeCell ref="A1:B1"/>
    <mergeCell ref="H1:I1"/>
    <mergeCell ref="J1:R1"/>
    <mergeCell ref="A2:R2"/>
    <mergeCell ref="J3:L3"/>
    <mergeCell ref="A45:L45"/>
    <mergeCell ref="A3:A4"/>
    <mergeCell ref="A13:A14"/>
    <mergeCell ref="A30:A31"/>
    <mergeCell ref="A32:A33"/>
    <mergeCell ref="A34:A35"/>
    <mergeCell ref="A36:A37"/>
    <mergeCell ref="A38:A39"/>
    <mergeCell ref="A40:A41"/>
    <mergeCell ref="A42:A43"/>
    <mergeCell ref="B3:B4"/>
    <mergeCell ref="C3:C4"/>
    <mergeCell ref="D3:D4"/>
    <mergeCell ref="E3:E4"/>
    <mergeCell ref="F3:F4"/>
    <mergeCell ref="G3:G4"/>
    <mergeCell ref="H3:H4"/>
    <mergeCell ref="I3:I4"/>
    <mergeCell ref="I13:I14"/>
    <mergeCell ref="I34:I35"/>
    <mergeCell ref="I36:I37"/>
    <mergeCell ref="M3:M4"/>
    <mergeCell ref="N3:N4"/>
    <mergeCell ref="O3:O4"/>
    <mergeCell ref="P3:P4"/>
    <mergeCell ref="Q3:Q4"/>
    <mergeCell ref="Q13:Q14"/>
    <mergeCell ref="Q30:Q31"/>
    <mergeCell ref="Q32:Q33"/>
    <mergeCell ref="Q34:Q35"/>
    <mergeCell ref="Q36:Q37"/>
    <mergeCell ref="Q38:Q39"/>
    <mergeCell ref="Q40:Q41"/>
    <mergeCell ref="Q42:Q43"/>
    <mergeCell ref="R3:R4"/>
    <mergeCell ref="R13:R14"/>
    <mergeCell ref="R30:R31"/>
    <mergeCell ref="R32:R33"/>
    <mergeCell ref="R34:R35"/>
    <mergeCell ref="R36:R37"/>
    <mergeCell ref="R38:R39"/>
    <mergeCell ref="R40:R41"/>
    <mergeCell ref="R42:R43"/>
  </mergeCells>
  <conditionalFormatting sqref="B11">
    <cfRule type="duplicateValues" dxfId="0" priority="4"/>
  </conditionalFormatting>
  <conditionalFormatting sqref="C11">
    <cfRule type="duplicateValues" dxfId="0" priority="5"/>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7"/>
  <sheetViews>
    <sheetView view="pageBreakPreview" zoomScaleNormal="100" workbookViewId="0">
      <pane ySplit="3" topLeftCell="A4" activePane="bottomLeft" state="frozen"/>
      <selection/>
      <selection pane="bottomLeft" activeCell="O3" sqref="O3"/>
    </sheetView>
  </sheetViews>
  <sheetFormatPr defaultColWidth="9" defaultRowHeight="12"/>
  <cols>
    <col min="1" max="1" width="7.26666666666667" style="19" customWidth="1"/>
    <col min="2" max="2" width="5.39166666666667" style="19" customWidth="1"/>
    <col min="3" max="3" width="11.8916666666667" style="20" customWidth="1"/>
    <col min="4" max="4" width="13.5416666666667" style="20" customWidth="1"/>
    <col min="5" max="5" width="9.50833333333333" style="19" customWidth="1"/>
    <col min="6" max="6" width="11.9583333333333" style="19" customWidth="1"/>
    <col min="7" max="7" width="27.8166666666667" style="19" customWidth="1"/>
    <col min="8" max="8" width="11.025" style="19" customWidth="1"/>
    <col min="9" max="9" width="8.03333333333333" style="19" customWidth="1"/>
    <col min="10" max="10" width="7.24166666666667" style="19" customWidth="1"/>
    <col min="11" max="14" width="4.25" style="19" customWidth="1"/>
    <col min="15" max="16384" width="9" style="19"/>
  </cols>
  <sheetData>
    <row r="1" s="18" customFormat="1" ht="15" spans="1:14">
      <c r="A1" s="18" t="s">
        <v>186</v>
      </c>
      <c r="C1" s="21"/>
      <c r="D1" s="21"/>
    </row>
    <row r="2" s="18" customFormat="1" ht="15" spans="1:14">
      <c r="A2" s="18" t="s">
        <v>187</v>
      </c>
      <c r="C2" s="21"/>
    </row>
    <row r="3" s="18" customFormat="1" ht="45" spans="1:14">
      <c r="A3" s="22" t="s">
        <v>2</v>
      </c>
      <c r="B3" s="22" t="s">
        <v>188</v>
      </c>
      <c r="C3" s="22" t="s">
        <v>189</v>
      </c>
      <c r="D3" s="22" t="s">
        <v>190</v>
      </c>
      <c r="E3" s="22" t="s">
        <v>191</v>
      </c>
      <c r="F3" s="22" t="s">
        <v>192</v>
      </c>
      <c r="G3" s="22" t="s">
        <v>193</v>
      </c>
      <c r="H3" s="22" t="s">
        <v>194</v>
      </c>
      <c r="I3" s="22" t="s">
        <v>9</v>
      </c>
      <c r="J3" s="22" t="s">
        <v>10</v>
      </c>
      <c r="K3" s="23" t="s">
        <v>12</v>
      </c>
      <c r="L3" s="23" t="s">
        <v>13</v>
      </c>
      <c r="M3" s="23" t="s">
        <v>14</v>
      </c>
      <c r="N3" s="23" t="s">
        <v>15</v>
      </c>
    </row>
    <row r="4" s="19" customFormat="1" ht="36" spans="1:14">
      <c r="A4" s="24">
        <v>1</v>
      </c>
      <c r="B4" s="24" t="s">
        <v>195</v>
      </c>
      <c r="C4" s="25" t="s">
        <v>196</v>
      </c>
      <c r="D4" s="26" t="s">
        <v>197</v>
      </c>
      <c r="E4" s="14">
        <v>340100008</v>
      </c>
      <c r="F4" s="14" t="s">
        <v>197</v>
      </c>
      <c r="G4" s="14" t="s">
        <v>198</v>
      </c>
      <c r="H4" s="14"/>
      <c r="I4" s="14" t="s">
        <v>199</v>
      </c>
      <c r="J4" s="14"/>
      <c r="K4" s="27">
        <v>11</v>
      </c>
      <c r="L4" s="27">
        <v>9</v>
      </c>
      <c r="M4" s="27">
        <v>8</v>
      </c>
      <c r="N4" s="27">
        <v>6</v>
      </c>
    </row>
    <row r="5" s="19" customFormat="1" ht="60" spans="1:14">
      <c r="A5" s="24">
        <v>2</v>
      </c>
      <c r="B5" s="24" t="s">
        <v>195</v>
      </c>
      <c r="C5" s="25" t="s">
        <v>200</v>
      </c>
      <c r="D5" s="26" t="s">
        <v>201</v>
      </c>
      <c r="E5" s="14">
        <v>340100009</v>
      </c>
      <c r="F5" s="14" t="s">
        <v>202</v>
      </c>
      <c r="G5" s="14" t="s">
        <v>203</v>
      </c>
      <c r="H5" s="14"/>
      <c r="I5" s="14" t="s">
        <v>199</v>
      </c>
      <c r="J5" s="14"/>
      <c r="K5" s="27">
        <v>11</v>
      </c>
      <c r="L5" s="27">
        <v>9</v>
      </c>
      <c r="M5" s="27">
        <v>8</v>
      </c>
      <c r="N5" s="27">
        <v>6</v>
      </c>
    </row>
    <row r="6" s="19" customFormat="1" ht="48" spans="1:14">
      <c r="A6" s="24">
        <v>3</v>
      </c>
      <c r="B6" s="24" t="s">
        <v>195</v>
      </c>
      <c r="C6" s="25" t="s">
        <v>204</v>
      </c>
      <c r="D6" s="26" t="s">
        <v>205</v>
      </c>
      <c r="E6" s="14">
        <v>340100010</v>
      </c>
      <c r="F6" s="14" t="s">
        <v>205</v>
      </c>
      <c r="G6" s="14" t="s">
        <v>206</v>
      </c>
      <c r="H6" s="14"/>
      <c r="I6" s="14" t="s">
        <v>199</v>
      </c>
      <c r="J6" s="14"/>
      <c r="K6" s="27">
        <v>12</v>
      </c>
      <c r="L6" s="27">
        <v>10</v>
      </c>
      <c r="M6" s="27">
        <v>8</v>
      </c>
      <c r="N6" s="27">
        <v>6</v>
      </c>
    </row>
    <row r="7" s="19" customFormat="1" ht="60" spans="1:14">
      <c r="A7" s="24">
        <v>4</v>
      </c>
      <c r="B7" s="24" t="s">
        <v>195</v>
      </c>
      <c r="C7" s="14" t="s">
        <v>207</v>
      </c>
      <c r="D7" s="14" t="s">
        <v>208</v>
      </c>
      <c r="E7" s="14">
        <v>340100034</v>
      </c>
      <c r="F7" s="14" t="s">
        <v>209</v>
      </c>
      <c r="G7" s="14" t="s">
        <v>210</v>
      </c>
      <c r="H7" s="14" t="s">
        <v>211</v>
      </c>
      <c r="I7" s="14" t="s">
        <v>212</v>
      </c>
      <c r="J7" s="14" t="s">
        <v>213</v>
      </c>
      <c r="K7" s="27">
        <v>20</v>
      </c>
      <c r="L7" s="27">
        <v>17</v>
      </c>
      <c r="M7" s="27" t="s">
        <v>214</v>
      </c>
      <c r="N7" s="27" t="s">
        <v>214</v>
      </c>
    </row>
    <row r="8" s="19" customFormat="1" ht="24" spans="1:14">
      <c r="A8" s="24">
        <v>5</v>
      </c>
      <c r="B8" s="24" t="s">
        <v>195</v>
      </c>
      <c r="C8" s="25" t="s">
        <v>215</v>
      </c>
      <c r="D8" s="26" t="s">
        <v>216</v>
      </c>
      <c r="E8" s="14">
        <v>240700003</v>
      </c>
      <c r="F8" s="14" t="s">
        <v>216</v>
      </c>
      <c r="G8" s="14"/>
      <c r="H8" s="14"/>
      <c r="I8" s="14" t="s">
        <v>22</v>
      </c>
      <c r="J8" s="14"/>
      <c r="K8" s="27">
        <v>57</v>
      </c>
      <c r="L8" s="27">
        <v>49</v>
      </c>
      <c r="M8" s="27">
        <v>44</v>
      </c>
      <c r="N8" s="27">
        <v>35</v>
      </c>
    </row>
    <row r="9" s="19" customFormat="1" ht="24" spans="1:14">
      <c r="A9" s="24">
        <v>6</v>
      </c>
      <c r="B9" s="24" t="s">
        <v>195</v>
      </c>
      <c r="C9" s="25" t="s">
        <v>215</v>
      </c>
      <c r="D9" s="26" t="s">
        <v>216</v>
      </c>
      <c r="E9" s="14" t="s">
        <v>217</v>
      </c>
      <c r="F9" s="14" t="s">
        <v>218</v>
      </c>
      <c r="G9" s="14"/>
      <c r="H9" s="14" t="s">
        <v>219</v>
      </c>
      <c r="I9" s="14" t="s">
        <v>22</v>
      </c>
      <c r="J9" s="14"/>
      <c r="K9" s="27">
        <v>930</v>
      </c>
      <c r="L9" s="27">
        <v>800</v>
      </c>
      <c r="M9" s="27">
        <v>720</v>
      </c>
      <c r="N9" s="27">
        <v>576</v>
      </c>
    </row>
    <row r="10" s="19" customFormat="1" ht="84" spans="1:14">
      <c r="A10" s="24">
        <v>7</v>
      </c>
      <c r="B10" s="24" t="s">
        <v>195</v>
      </c>
      <c r="C10" s="25" t="s">
        <v>220</v>
      </c>
      <c r="D10" s="26" t="s">
        <v>221</v>
      </c>
      <c r="E10" s="14">
        <v>460000020</v>
      </c>
      <c r="F10" s="14" t="s">
        <v>222</v>
      </c>
      <c r="G10" s="14" t="s">
        <v>223</v>
      </c>
      <c r="H10" s="14" t="s">
        <v>224</v>
      </c>
      <c r="I10" s="14" t="s">
        <v>22</v>
      </c>
      <c r="J10" s="14"/>
      <c r="K10" s="27">
        <v>419</v>
      </c>
      <c r="L10" s="27">
        <v>360</v>
      </c>
      <c r="M10" s="27">
        <v>324</v>
      </c>
      <c r="N10" s="27">
        <v>259</v>
      </c>
    </row>
    <row r="11" s="19" customFormat="1" ht="24" spans="1:14">
      <c r="A11" s="24">
        <v>8</v>
      </c>
      <c r="B11" s="24" t="s">
        <v>195</v>
      </c>
      <c r="C11" s="25" t="s">
        <v>225</v>
      </c>
      <c r="D11" s="26" t="s">
        <v>226</v>
      </c>
      <c r="E11" s="14">
        <v>340100015</v>
      </c>
      <c r="F11" s="14" t="s">
        <v>226</v>
      </c>
      <c r="G11" s="14" t="s">
        <v>227</v>
      </c>
      <c r="H11" s="14"/>
      <c r="I11" s="14" t="s">
        <v>228</v>
      </c>
      <c r="J11" s="14"/>
      <c r="K11" s="27">
        <v>17</v>
      </c>
      <c r="L11" s="27">
        <v>14</v>
      </c>
      <c r="M11" s="27">
        <v>13</v>
      </c>
      <c r="N11" s="27">
        <v>10</v>
      </c>
    </row>
    <row r="12" s="19" customFormat="1" spans="1:14">
      <c r="A12" s="24">
        <v>9</v>
      </c>
      <c r="B12" s="24" t="s">
        <v>195</v>
      </c>
      <c r="C12" s="25" t="s">
        <v>229</v>
      </c>
      <c r="D12" s="26" t="s">
        <v>230</v>
      </c>
      <c r="E12" s="14">
        <v>340100011</v>
      </c>
      <c r="F12" s="14" t="s">
        <v>230</v>
      </c>
      <c r="G12" s="14"/>
      <c r="H12" s="14"/>
      <c r="I12" s="14" t="s">
        <v>231</v>
      </c>
      <c r="J12" s="14"/>
      <c r="K12" s="27">
        <v>6</v>
      </c>
      <c r="L12" s="27">
        <v>5</v>
      </c>
      <c r="M12" s="27">
        <v>5</v>
      </c>
      <c r="N12" s="27">
        <v>4</v>
      </c>
    </row>
    <row r="13" s="19" customFormat="1" ht="24" spans="1:14">
      <c r="A13" s="24">
        <v>10</v>
      </c>
      <c r="B13" s="24" t="s">
        <v>195</v>
      </c>
      <c r="C13" s="25" t="s">
        <v>232</v>
      </c>
      <c r="D13" s="26" t="s">
        <v>233</v>
      </c>
      <c r="E13" s="14">
        <v>311400014</v>
      </c>
      <c r="F13" s="14" t="s">
        <v>233</v>
      </c>
      <c r="G13" s="14" t="s">
        <v>234</v>
      </c>
      <c r="H13" s="14"/>
      <c r="I13" s="14" t="s">
        <v>235</v>
      </c>
      <c r="J13" s="14" t="s">
        <v>236</v>
      </c>
      <c r="K13" s="27">
        <v>6</v>
      </c>
      <c r="L13" s="27">
        <v>5</v>
      </c>
      <c r="M13" s="27">
        <v>5</v>
      </c>
      <c r="N13" s="27">
        <v>4</v>
      </c>
    </row>
    <row r="14" s="19" customFormat="1" ht="24" spans="1:14">
      <c r="A14" s="24">
        <v>11</v>
      </c>
      <c r="B14" s="24" t="s">
        <v>195</v>
      </c>
      <c r="C14" s="25" t="s">
        <v>237</v>
      </c>
      <c r="D14" s="26" t="s">
        <v>238</v>
      </c>
      <c r="E14" s="14">
        <v>340100006</v>
      </c>
      <c r="F14" s="14" t="s">
        <v>238</v>
      </c>
      <c r="G14" s="14" t="s">
        <v>239</v>
      </c>
      <c r="H14" s="14"/>
      <c r="I14" s="14" t="s">
        <v>240</v>
      </c>
      <c r="J14" s="14"/>
      <c r="K14" s="27">
        <v>17</v>
      </c>
      <c r="L14" s="27">
        <v>14</v>
      </c>
      <c r="M14" s="27">
        <v>13</v>
      </c>
      <c r="N14" s="27">
        <v>10</v>
      </c>
    </row>
    <row r="15" s="19" customFormat="1" ht="48" spans="1:14">
      <c r="A15" s="24">
        <v>12</v>
      </c>
      <c r="B15" s="24" t="s">
        <v>195</v>
      </c>
      <c r="C15" s="25" t="s">
        <v>241</v>
      </c>
      <c r="D15" s="26" t="s">
        <v>242</v>
      </c>
      <c r="E15" s="14">
        <v>310300086</v>
      </c>
      <c r="F15" s="14" t="s">
        <v>243</v>
      </c>
      <c r="G15" s="14" t="s">
        <v>244</v>
      </c>
      <c r="H15" s="14" t="s">
        <v>245</v>
      </c>
      <c r="I15" s="14" t="s">
        <v>22</v>
      </c>
      <c r="J15" s="14" t="s">
        <v>246</v>
      </c>
      <c r="K15" s="27">
        <v>511</v>
      </c>
      <c r="L15" s="27">
        <v>439</v>
      </c>
      <c r="M15" s="27">
        <v>395</v>
      </c>
      <c r="N15" s="27">
        <v>316</v>
      </c>
    </row>
    <row r="16" s="19" customFormat="1" ht="60" spans="1:14">
      <c r="A16" s="24">
        <v>13</v>
      </c>
      <c r="B16" s="24" t="s">
        <v>195</v>
      </c>
      <c r="C16" s="14" t="s">
        <v>241</v>
      </c>
      <c r="D16" s="14" t="s">
        <v>242</v>
      </c>
      <c r="E16" s="14">
        <v>240700014</v>
      </c>
      <c r="F16" s="14" t="s">
        <v>247</v>
      </c>
      <c r="G16" s="14" t="s">
        <v>248</v>
      </c>
      <c r="H16" s="14"/>
      <c r="I16" s="14" t="s">
        <v>249</v>
      </c>
      <c r="J16" s="14"/>
      <c r="K16" s="27">
        <v>3000</v>
      </c>
      <c r="L16" s="27">
        <v>2550</v>
      </c>
      <c r="M16" s="27" t="s">
        <v>214</v>
      </c>
      <c r="N16" s="27" t="s">
        <v>214</v>
      </c>
    </row>
    <row r="17" s="19" customFormat="1" ht="36" spans="1:14">
      <c r="A17" s="24">
        <v>14</v>
      </c>
      <c r="B17" s="24" t="s">
        <v>195</v>
      </c>
      <c r="C17" s="25" t="s">
        <v>250</v>
      </c>
      <c r="D17" s="26" t="s">
        <v>251</v>
      </c>
      <c r="E17" s="14">
        <v>340100004</v>
      </c>
      <c r="F17" s="14" t="s">
        <v>251</v>
      </c>
      <c r="G17" s="14" t="s">
        <v>252</v>
      </c>
      <c r="H17" s="14"/>
      <c r="I17" s="14" t="s">
        <v>240</v>
      </c>
      <c r="J17" s="14"/>
      <c r="K17" s="27">
        <v>11</v>
      </c>
      <c r="L17" s="27">
        <v>9</v>
      </c>
      <c r="M17" s="27">
        <v>8</v>
      </c>
      <c r="N17" s="27">
        <v>6</v>
      </c>
    </row>
    <row r="18" s="19" customFormat="1" ht="24" spans="1:14">
      <c r="A18" s="24">
        <v>15</v>
      </c>
      <c r="B18" s="24" t="s">
        <v>195</v>
      </c>
      <c r="C18" s="25" t="s">
        <v>253</v>
      </c>
      <c r="D18" s="26" t="s">
        <v>254</v>
      </c>
      <c r="E18" s="14">
        <v>311400015</v>
      </c>
      <c r="F18" s="14" t="s">
        <v>254</v>
      </c>
      <c r="G18" s="14"/>
      <c r="H18" s="14"/>
      <c r="I18" s="14" t="s">
        <v>255</v>
      </c>
      <c r="J18" s="14"/>
      <c r="K18" s="27">
        <v>33</v>
      </c>
      <c r="L18" s="27">
        <v>28</v>
      </c>
      <c r="M18" s="27">
        <v>25</v>
      </c>
      <c r="N18" s="27">
        <v>20</v>
      </c>
    </row>
    <row r="19" s="19" customFormat="1" ht="24" spans="1:14">
      <c r="A19" s="24">
        <v>16</v>
      </c>
      <c r="B19" s="24" t="s">
        <v>195</v>
      </c>
      <c r="C19" s="25" t="s">
        <v>256</v>
      </c>
      <c r="D19" s="26" t="s">
        <v>257</v>
      </c>
      <c r="E19" s="14">
        <v>311400058</v>
      </c>
      <c r="F19" s="14" t="s">
        <v>258</v>
      </c>
      <c r="G19" s="14" t="s">
        <v>259</v>
      </c>
      <c r="H19" s="14"/>
      <c r="I19" s="14" t="s">
        <v>22</v>
      </c>
      <c r="J19" s="14" t="s">
        <v>260</v>
      </c>
      <c r="K19" s="27">
        <v>26</v>
      </c>
      <c r="L19" s="27">
        <v>22</v>
      </c>
      <c r="M19" s="27">
        <v>20</v>
      </c>
      <c r="N19" s="27">
        <v>16</v>
      </c>
    </row>
    <row r="20" s="19" customFormat="1" ht="24" spans="1:14">
      <c r="A20" s="24">
        <v>17</v>
      </c>
      <c r="B20" s="24" t="s">
        <v>195</v>
      </c>
      <c r="C20" s="25" t="s">
        <v>261</v>
      </c>
      <c r="D20" s="26" t="s">
        <v>262</v>
      </c>
      <c r="E20" s="14">
        <v>340100002</v>
      </c>
      <c r="F20" s="14" t="s">
        <v>262</v>
      </c>
      <c r="G20" s="14" t="s">
        <v>263</v>
      </c>
      <c r="H20" s="14"/>
      <c r="I20" s="14" t="s">
        <v>240</v>
      </c>
      <c r="J20" s="14"/>
      <c r="K20" s="27">
        <v>11</v>
      </c>
      <c r="L20" s="27">
        <v>9</v>
      </c>
      <c r="M20" s="27">
        <v>8</v>
      </c>
      <c r="N20" s="27">
        <v>6</v>
      </c>
    </row>
    <row r="21" s="19" customFormat="1" spans="1:14">
      <c r="A21" s="24">
        <v>18</v>
      </c>
      <c r="B21" s="24" t="s">
        <v>195</v>
      </c>
      <c r="C21" s="25" t="s">
        <v>264</v>
      </c>
      <c r="D21" s="26" t="s">
        <v>265</v>
      </c>
      <c r="E21" s="14">
        <v>311400016</v>
      </c>
      <c r="F21" s="14" t="s">
        <v>265</v>
      </c>
      <c r="G21" s="14"/>
      <c r="H21" s="14"/>
      <c r="I21" s="14" t="s">
        <v>266</v>
      </c>
      <c r="J21" s="14"/>
      <c r="K21" s="27">
        <v>6</v>
      </c>
      <c r="L21" s="27">
        <v>5</v>
      </c>
      <c r="M21" s="27">
        <v>5</v>
      </c>
      <c r="N21" s="27">
        <v>4</v>
      </c>
    </row>
    <row r="22" s="19" customFormat="1" ht="36" spans="1:14">
      <c r="A22" s="24">
        <v>19</v>
      </c>
      <c r="B22" s="24" t="s">
        <v>195</v>
      </c>
      <c r="C22" s="25" t="s">
        <v>267</v>
      </c>
      <c r="D22" s="26" t="s">
        <v>268</v>
      </c>
      <c r="E22" s="14">
        <v>340100001</v>
      </c>
      <c r="F22" s="14" t="s">
        <v>268</v>
      </c>
      <c r="G22" s="14" t="s">
        <v>269</v>
      </c>
      <c r="H22" s="14"/>
      <c r="I22" s="14" t="s">
        <v>270</v>
      </c>
      <c r="J22" s="14" t="s">
        <v>271</v>
      </c>
      <c r="K22" s="27">
        <v>11</v>
      </c>
      <c r="L22" s="27">
        <v>9</v>
      </c>
      <c r="M22" s="27">
        <v>8</v>
      </c>
      <c r="N22" s="27">
        <v>6</v>
      </c>
    </row>
    <row r="23" s="19" customFormat="1" ht="60" spans="1:14">
      <c r="A23" s="24">
        <v>20</v>
      </c>
      <c r="B23" s="24" t="s">
        <v>195</v>
      </c>
      <c r="C23" s="25" t="s">
        <v>272</v>
      </c>
      <c r="D23" s="26" t="s">
        <v>273</v>
      </c>
      <c r="E23" s="14">
        <v>310514003</v>
      </c>
      <c r="F23" s="14" t="s">
        <v>273</v>
      </c>
      <c r="G23" s="14" t="s">
        <v>274</v>
      </c>
      <c r="H23" s="14"/>
      <c r="I23" s="14" t="s">
        <v>199</v>
      </c>
      <c r="J23" s="14" t="s">
        <v>275</v>
      </c>
      <c r="K23" s="27">
        <v>12</v>
      </c>
      <c r="L23" s="27">
        <v>10</v>
      </c>
      <c r="M23" s="27">
        <v>9</v>
      </c>
      <c r="N23" s="27">
        <v>7</v>
      </c>
    </row>
    <row r="24" s="19" customFormat="1" ht="24" spans="1:14">
      <c r="A24" s="24">
        <v>21</v>
      </c>
      <c r="B24" s="24" t="s">
        <v>195</v>
      </c>
      <c r="C24" s="25" t="s">
        <v>276</v>
      </c>
      <c r="D24" s="26" t="s">
        <v>277</v>
      </c>
      <c r="E24" s="14">
        <v>340100003</v>
      </c>
      <c r="F24" s="14" t="s">
        <v>277</v>
      </c>
      <c r="G24" s="14"/>
      <c r="H24" s="14"/>
      <c r="I24" s="14" t="s">
        <v>240</v>
      </c>
      <c r="J24" s="14"/>
      <c r="K24" s="27">
        <v>17</v>
      </c>
      <c r="L24" s="27">
        <v>14</v>
      </c>
      <c r="M24" s="27">
        <v>13</v>
      </c>
      <c r="N24" s="27">
        <v>10</v>
      </c>
    </row>
    <row r="25" s="19" customFormat="1" ht="24" spans="1:14">
      <c r="A25" s="24">
        <v>22</v>
      </c>
      <c r="B25" s="24" t="s">
        <v>195</v>
      </c>
      <c r="C25" s="25" t="s">
        <v>278</v>
      </c>
      <c r="D25" s="26" t="s">
        <v>279</v>
      </c>
      <c r="E25" s="14">
        <v>340100005</v>
      </c>
      <c r="F25" s="14" t="s">
        <v>279</v>
      </c>
      <c r="G25" s="14" t="s">
        <v>280</v>
      </c>
      <c r="H25" s="14"/>
      <c r="I25" s="14" t="s">
        <v>240</v>
      </c>
      <c r="J25" s="14"/>
      <c r="K25" s="27">
        <v>17</v>
      </c>
      <c r="L25" s="27">
        <v>14</v>
      </c>
      <c r="M25" s="27">
        <v>13</v>
      </c>
      <c r="N25" s="27">
        <v>10</v>
      </c>
    </row>
    <row r="26" s="19" customFormat="1" ht="24" spans="1:14">
      <c r="A26" s="24">
        <v>23</v>
      </c>
      <c r="B26" s="24" t="s">
        <v>195</v>
      </c>
      <c r="C26" s="25" t="s">
        <v>281</v>
      </c>
      <c r="D26" s="26" t="s">
        <v>282</v>
      </c>
      <c r="E26" s="14">
        <v>310300084</v>
      </c>
      <c r="F26" s="14" t="s">
        <v>282</v>
      </c>
      <c r="G26" s="14" t="s">
        <v>283</v>
      </c>
      <c r="H26" s="14"/>
      <c r="I26" s="14" t="s">
        <v>22</v>
      </c>
      <c r="J26" s="14"/>
      <c r="K26" s="27">
        <v>17</v>
      </c>
      <c r="L26" s="27">
        <v>14</v>
      </c>
      <c r="M26" s="27">
        <v>13</v>
      </c>
      <c r="N26" s="27">
        <v>10</v>
      </c>
    </row>
    <row r="27" s="19" customFormat="1" ht="36" spans="1:14">
      <c r="A27" s="24">
        <v>24</v>
      </c>
      <c r="B27" s="24" t="s">
        <v>195</v>
      </c>
      <c r="C27" s="25" t="s">
        <v>284</v>
      </c>
      <c r="D27" s="26" t="s">
        <v>285</v>
      </c>
      <c r="E27" s="14">
        <v>310510008</v>
      </c>
      <c r="F27" s="14" t="s">
        <v>285</v>
      </c>
      <c r="G27" s="14" t="s">
        <v>286</v>
      </c>
      <c r="H27" s="14"/>
      <c r="I27" s="14" t="s">
        <v>199</v>
      </c>
      <c r="J27" s="14" t="s">
        <v>287</v>
      </c>
      <c r="K27" s="27">
        <v>21</v>
      </c>
      <c r="L27" s="27">
        <v>18</v>
      </c>
      <c r="M27" s="27">
        <v>16</v>
      </c>
      <c r="N27" s="27">
        <v>13</v>
      </c>
    </row>
    <row r="28" s="19" customFormat="1" ht="24" spans="1:14">
      <c r="A28" s="24">
        <v>25</v>
      </c>
      <c r="B28" s="24" t="s">
        <v>195</v>
      </c>
      <c r="C28" s="25" t="s">
        <v>288</v>
      </c>
      <c r="D28" s="26" t="s">
        <v>289</v>
      </c>
      <c r="E28" s="14">
        <v>311400032</v>
      </c>
      <c r="F28" s="14" t="s">
        <v>289</v>
      </c>
      <c r="G28" s="14" t="s">
        <v>290</v>
      </c>
      <c r="H28" s="14"/>
      <c r="I28" s="14" t="s">
        <v>291</v>
      </c>
      <c r="J28" s="14"/>
      <c r="K28" s="27">
        <v>12</v>
      </c>
      <c r="L28" s="27">
        <v>10</v>
      </c>
      <c r="M28" s="27">
        <v>9</v>
      </c>
      <c r="N28" s="27">
        <v>7</v>
      </c>
    </row>
    <row r="29" s="19" customFormat="1" ht="36" spans="1:14">
      <c r="A29" s="24">
        <v>26</v>
      </c>
      <c r="B29" s="24" t="s">
        <v>195</v>
      </c>
      <c r="C29" s="25" t="s">
        <v>292</v>
      </c>
      <c r="D29" s="26" t="s">
        <v>293</v>
      </c>
      <c r="E29" s="14">
        <v>311400033</v>
      </c>
      <c r="F29" s="14" t="s">
        <v>293</v>
      </c>
      <c r="G29" s="14" t="s">
        <v>294</v>
      </c>
      <c r="H29" s="14"/>
      <c r="I29" s="14" t="s">
        <v>235</v>
      </c>
      <c r="J29" s="14" t="s">
        <v>295</v>
      </c>
      <c r="K29" s="27">
        <v>24</v>
      </c>
      <c r="L29" s="27">
        <v>20</v>
      </c>
      <c r="M29" s="27">
        <v>18</v>
      </c>
      <c r="N29" s="27">
        <v>14</v>
      </c>
    </row>
    <row r="30" s="19" customFormat="1" ht="24" spans="1:14">
      <c r="A30" s="24">
        <v>27</v>
      </c>
      <c r="B30" s="24" t="s">
        <v>195</v>
      </c>
      <c r="C30" s="25" t="s">
        <v>296</v>
      </c>
      <c r="D30" s="26" t="s">
        <v>297</v>
      </c>
      <c r="E30" s="14">
        <v>311400036</v>
      </c>
      <c r="F30" s="14" t="s">
        <v>297</v>
      </c>
      <c r="G30" s="14" t="s">
        <v>298</v>
      </c>
      <c r="H30" s="14"/>
      <c r="I30" s="14" t="s">
        <v>255</v>
      </c>
      <c r="J30" s="14"/>
      <c r="K30" s="27">
        <v>36</v>
      </c>
      <c r="L30" s="27">
        <v>31</v>
      </c>
      <c r="M30" s="27">
        <v>28</v>
      </c>
      <c r="N30" s="27">
        <v>22</v>
      </c>
    </row>
    <row r="31" s="19" customFormat="1" ht="24" spans="1:14">
      <c r="A31" s="24">
        <v>28</v>
      </c>
      <c r="B31" s="24" t="s">
        <v>195</v>
      </c>
      <c r="C31" s="25" t="s">
        <v>299</v>
      </c>
      <c r="D31" s="26" t="s">
        <v>300</v>
      </c>
      <c r="E31" s="14">
        <v>311400037</v>
      </c>
      <c r="F31" s="14" t="s">
        <v>300</v>
      </c>
      <c r="G31" s="14" t="s">
        <v>301</v>
      </c>
      <c r="H31" s="14"/>
      <c r="I31" s="14" t="s">
        <v>235</v>
      </c>
      <c r="J31" s="14"/>
      <c r="K31" s="27">
        <v>33</v>
      </c>
      <c r="L31" s="27">
        <v>28</v>
      </c>
      <c r="M31" s="27">
        <v>25</v>
      </c>
      <c r="N31" s="27">
        <v>20</v>
      </c>
    </row>
    <row r="32" s="19" customFormat="1" ht="48" spans="1:14">
      <c r="A32" s="24">
        <v>29</v>
      </c>
      <c r="B32" s="24" t="s">
        <v>195</v>
      </c>
      <c r="C32" s="25" t="s">
        <v>302</v>
      </c>
      <c r="D32" s="26" t="s">
        <v>303</v>
      </c>
      <c r="E32" s="14">
        <v>340100019</v>
      </c>
      <c r="F32" s="14" t="s">
        <v>303</v>
      </c>
      <c r="G32" s="14" t="s">
        <v>304</v>
      </c>
      <c r="H32" s="14"/>
      <c r="I32" s="14" t="s">
        <v>305</v>
      </c>
      <c r="J32" s="14" t="s">
        <v>306</v>
      </c>
      <c r="K32" s="27">
        <v>15</v>
      </c>
      <c r="L32" s="27">
        <v>13</v>
      </c>
      <c r="M32" s="27">
        <v>8</v>
      </c>
      <c r="N32" s="27">
        <v>6</v>
      </c>
    </row>
    <row r="33" s="19" customFormat="1" ht="24" spans="1:14">
      <c r="A33" s="24">
        <v>30</v>
      </c>
      <c r="B33" s="24" t="s">
        <v>195</v>
      </c>
      <c r="C33" s="25" t="s">
        <v>307</v>
      </c>
      <c r="D33" s="26" t="s">
        <v>308</v>
      </c>
      <c r="E33" s="14">
        <v>430000020</v>
      </c>
      <c r="F33" s="14" t="s">
        <v>308</v>
      </c>
      <c r="G33" s="14"/>
      <c r="H33" s="14"/>
      <c r="I33" s="14" t="s">
        <v>309</v>
      </c>
      <c r="J33" s="14"/>
      <c r="K33" s="27" t="s">
        <v>214</v>
      </c>
      <c r="L33" s="27" t="s">
        <v>214</v>
      </c>
      <c r="M33" s="27" t="s">
        <v>214</v>
      </c>
      <c r="N33" s="27" t="s">
        <v>214</v>
      </c>
    </row>
    <row r="34" s="19" customFormat="1" ht="36" spans="1:14">
      <c r="A34" s="24">
        <v>31</v>
      </c>
      <c r="B34" s="24" t="s">
        <v>195</v>
      </c>
      <c r="C34" s="25" t="s">
        <v>310</v>
      </c>
      <c r="D34" s="26" t="s">
        <v>311</v>
      </c>
      <c r="E34" s="14">
        <v>340100027</v>
      </c>
      <c r="F34" s="14" t="s">
        <v>311</v>
      </c>
      <c r="G34" s="14" t="s">
        <v>304</v>
      </c>
      <c r="H34" s="14"/>
      <c r="I34" s="14" t="s">
        <v>199</v>
      </c>
      <c r="J34" s="14"/>
      <c r="K34" s="27">
        <v>11</v>
      </c>
      <c r="L34" s="27">
        <v>9</v>
      </c>
      <c r="M34" s="27">
        <v>8</v>
      </c>
      <c r="N34" s="27">
        <v>6</v>
      </c>
    </row>
    <row r="35" s="19" customFormat="1" spans="1:14">
      <c r="A35" s="24">
        <v>32</v>
      </c>
      <c r="B35" s="24" t="s">
        <v>195</v>
      </c>
      <c r="C35" s="25" t="s">
        <v>312</v>
      </c>
      <c r="D35" s="26" t="s">
        <v>313</v>
      </c>
      <c r="E35" s="14">
        <v>340100021</v>
      </c>
      <c r="F35" s="14" t="s">
        <v>313</v>
      </c>
      <c r="G35" s="14" t="s">
        <v>314</v>
      </c>
      <c r="H35" s="14"/>
      <c r="I35" s="14" t="s">
        <v>199</v>
      </c>
      <c r="J35" s="14"/>
      <c r="K35" s="27">
        <v>17</v>
      </c>
      <c r="L35" s="27">
        <v>14</v>
      </c>
      <c r="M35" s="27">
        <v>13</v>
      </c>
      <c r="N35" s="27">
        <v>10</v>
      </c>
    </row>
    <row r="36" s="19" customFormat="1" ht="24" spans="1:14">
      <c r="A36" s="24">
        <v>33</v>
      </c>
      <c r="B36" s="24" t="s">
        <v>195</v>
      </c>
      <c r="C36" s="25" t="s">
        <v>315</v>
      </c>
      <c r="D36" s="26" t="s">
        <v>316</v>
      </c>
      <c r="E36" s="14">
        <v>340100022</v>
      </c>
      <c r="F36" s="14" t="s">
        <v>316</v>
      </c>
      <c r="G36" s="14" t="s">
        <v>317</v>
      </c>
      <c r="H36" s="14"/>
      <c r="I36" s="14" t="s">
        <v>199</v>
      </c>
      <c r="J36" s="14" t="s">
        <v>318</v>
      </c>
      <c r="K36" s="27">
        <v>17</v>
      </c>
      <c r="L36" s="27">
        <v>14</v>
      </c>
      <c r="M36" s="27">
        <v>13</v>
      </c>
      <c r="N36" s="27">
        <v>10</v>
      </c>
    </row>
    <row r="37" s="19" customFormat="1" spans="1:14">
      <c r="A37" s="24">
        <v>34</v>
      </c>
      <c r="B37" s="24" t="s">
        <v>195</v>
      </c>
      <c r="C37" s="25" t="s">
        <v>319</v>
      </c>
      <c r="D37" s="26" t="s">
        <v>320</v>
      </c>
      <c r="E37" s="14">
        <v>340100025</v>
      </c>
      <c r="F37" s="14" t="s">
        <v>320</v>
      </c>
      <c r="G37" s="14"/>
      <c r="H37" s="14"/>
      <c r="I37" s="14" t="s">
        <v>199</v>
      </c>
      <c r="J37" s="14"/>
      <c r="K37" s="27">
        <v>11</v>
      </c>
      <c r="L37" s="27">
        <v>9</v>
      </c>
      <c r="M37" s="27">
        <v>8</v>
      </c>
      <c r="N37" s="27">
        <v>6</v>
      </c>
    </row>
    <row r="38" s="19" customFormat="1" ht="108" spans="1:14">
      <c r="A38" s="24">
        <v>35</v>
      </c>
      <c r="B38" s="24" t="s">
        <v>195</v>
      </c>
      <c r="C38" s="25" t="s">
        <v>302</v>
      </c>
      <c r="D38" s="26" t="s">
        <v>303</v>
      </c>
      <c r="E38" s="14">
        <v>340100031</v>
      </c>
      <c r="F38" s="14" t="s">
        <v>321</v>
      </c>
      <c r="G38" s="14" t="s">
        <v>322</v>
      </c>
      <c r="H38" s="14"/>
      <c r="I38" s="14" t="s">
        <v>22</v>
      </c>
      <c r="J38" s="14"/>
      <c r="K38" s="27">
        <v>73</v>
      </c>
      <c r="L38" s="27">
        <v>62</v>
      </c>
      <c r="M38" s="27">
        <v>53</v>
      </c>
      <c r="N38" s="27">
        <v>42</v>
      </c>
    </row>
    <row r="39" s="19" customFormat="1" ht="24" spans="1:14">
      <c r="A39" s="24">
        <v>36</v>
      </c>
      <c r="B39" s="24" t="s">
        <v>195</v>
      </c>
      <c r="C39" s="25" t="s">
        <v>323</v>
      </c>
      <c r="D39" s="26" t="s">
        <v>324</v>
      </c>
      <c r="E39" s="14">
        <v>340100020</v>
      </c>
      <c r="F39" s="14" t="s">
        <v>324</v>
      </c>
      <c r="G39" s="14" t="s">
        <v>325</v>
      </c>
      <c r="H39" s="14"/>
      <c r="I39" s="14" t="s">
        <v>326</v>
      </c>
      <c r="J39" s="14"/>
      <c r="K39" s="27">
        <v>34</v>
      </c>
      <c r="L39" s="27">
        <v>29</v>
      </c>
      <c r="M39" s="27">
        <v>26</v>
      </c>
      <c r="N39" s="27">
        <v>21</v>
      </c>
    </row>
    <row r="40" s="19" customFormat="1" ht="24" spans="1:14">
      <c r="A40" s="24">
        <v>37</v>
      </c>
      <c r="B40" s="24" t="s">
        <v>195</v>
      </c>
      <c r="C40" s="25" t="s">
        <v>327</v>
      </c>
      <c r="D40" s="26" t="s">
        <v>328</v>
      </c>
      <c r="E40" s="14">
        <v>340100024</v>
      </c>
      <c r="F40" s="14" t="s">
        <v>328</v>
      </c>
      <c r="G40" s="14" t="s">
        <v>329</v>
      </c>
      <c r="H40" s="14"/>
      <c r="I40" s="14" t="s">
        <v>199</v>
      </c>
      <c r="J40" s="14"/>
      <c r="K40" s="27">
        <v>17</v>
      </c>
      <c r="L40" s="27">
        <v>14</v>
      </c>
      <c r="M40" s="27">
        <v>12</v>
      </c>
      <c r="N40" s="27">
        <v>10</v>
      </c>
    </row>
    <row r="41" s="19" customFormat="1" ht="36" spans="1:14">
      <c r="A41" s="24">
        <v>38</v>
      </c>
      <c r="B41" s="24" t="s">
        <v>195</v>
      </c>
      <c r="C41" s="25" t="s">
        <v>330</v>
      </c>
      <c r="D41" s="26" t="s">
        <v>331</v>
      </c>
      <c r="E41" s="14">
        <v>340100023</v>
      </c>
      <c r="F41" s="14" t="s">
        <v>331</v>
      </c>
      <c r="G41" s="14" t="s">
        <v>332</v>
      </c>
      <c r="H41" s="14"/>
      <c r="I41" s="14" t="s">
        <v>22</v>
      </c>
      <c r="J41" s="14" t="s">
        <v>333</v>
      </c>
      <c r="K41" s="27">
        <v>29</v>
      </c>
      <c r="L41" s="27">
        <v>25</v>
      </c>
      <c r="M41" s="27">
        <v>21</v>
      </c>
      <c r="N41" s="27">
        <v>17</v>
      </c>
    </row>
    <row r="42" s="19" customFormat="1" ht="24" spans="1:14">
      <c r="A42" s="24">
        <v>39</v>
      </c>
      <c r="B42" s="24" t="s">
        <v>195</v>
      </c>
      <c r="C42" s="25" t="s">
        <v>334</v>
      </c>
      <c r="D42" s="26" t="s">
        <v>335</v>
      </c>
      <c r="E42" s="14">
        <v>340100014</v>
      </c>
      <c r="F42" s="14" t="s">
        <v>335</v>
      </c>
      <c r="G42" s="14" t="s">
        <v>336</v>
      </c>
      <c r="H42" s="14"/>
      <c r="I42" s="14" t="s">
        <v>22</v>
      </c>
      <c r="J42" s="14"/>
      <c r="K42" s="27">
        <v>23</v>
      </c>
      <c r="L42" s="27">
        <v>20</v>
      </c>
      <c r="M42" s="27">
        <v>18</v>
      </c>
      <c r="N42" s="27">
        <v>14</v>
      </c>
    </row>
    <row r="43" s="19" customFormat="1" ht="36" spans="1:14">
      <c r="A43" s="24">
        <v>40</v>
      </c>
      <c r="B43" s="24" t="s">
        <v>195</v>
      </c>
      <c r="C43" s="25" t="s">
        <v>337</v>
      </c>
      <c r="D43" s="26" t="s">
        <v>338</v>
      </c>
      <c r="E43" s="14">
        <v>340100012</v>
      </c>
      <c r="F43" s="14" t="s">
        <v>338</v>
      </c>
      <c r="G43" s="14" t="s">
        <v>339</v>
      </c>
      <c r="H43" s="14"/>
      <c r="I43" s="14" t="s">
        <v>199</v>
      </c>
      <c r="J43" s="14"/>
      <c r="K43" s="27">
        <v>11</v>
      </c>
      <c r="L43" s="27">
        <v>9</v>
      </c>
      <c r="M43" s="27">
        <v>8</v>
      </c>
      <c r="N43" s="27">
        <v>6</v>
      </c>
    </row>
    <row r="44" s="19" customFormat="1" ht="24" spans="1:14">
      <c r="A44" s="24">
        <v>41</v>
      </c>
      <c r="B44" s="24" t="s">
        <v>195</v>
      </c>
      <c r="C44" s="25" t="s">
        <v>340</v>
      </c>
      <c r="D44" s="26" t="s">
        <v>341</v>
      </c>
      <c r="E44" s="14">
        <v>340100013</v>
      </c>
      <c r="F44" s="14" t="s">
        <v>341</v>
      </c>
      <c r="G44" s="14" t="s">
        <v>342</v>
      </c>
      <c r="H44" s="14"/>
      <c r="I44" s="14" t="s">
        <v>199</v>
      </c>
      <c r="J44" s="14" t="s">
        <v>343</v>
      </c>
      <c r="K44" s="27">
        <v>23</v>
      </c>
      <c r="L44" s="27">
        <v>20</v>
      </c>
      <c r="M44" s="27">
        <v>13</v>
      </c>
      <c r="N44" s="27">
        <v>10</v>
      </c>
    </row>
    <row r="45" s="19" customFormat="1" spans="1:14">
      <c r="A45" s="24">
        <v>42</v>
      </c>
      <c r="B45" s="24" t="s">
        <v>195</v>
      </c>
      <c r="C45" s="25" t="s">
        <v>344</v>
      </c>
      <c r="D45" s="26" t="s">
        <v>345</v>
      </c>
      <c r="E45" s="14">
        <v>240700001</v>
      </c>
      <c r="F45" s="14" t="s">
        <v>345</v>
      </c>
      <c r="G45" s="14" t="s">
        <v>346</v>
      </c>
      <c r="H45" s="14"/>
      <c r="I45" s="14" t="s">
        <v>22</v>
      </c>
      <c r="J45" s="14"/>
      <c r="K45" s="27">
        <v>200</v>
      </c>
      <c r="L45" s="27">
        <v>170</v>
      </c>
      <c r="M45" s="27">
        <v>122</v>
      </c>
      <c r="N45" s="27">
        <v>98</v>
      </c>
    </row>
    <row r="46" s="19" customFormat="1" ht="24" spans="1:14">
      <c r="A46" s="24">
        <v>43</v>
      </c>
      <c r="B46" s="24" t="s">
        <v>195</v>
      </c>
      <c r="C46" s="25" t="s">
        <v>344</v>
      </c>
      <c r="D46" s="26" t="s">
        <v>345</v>
      </c>
      <c r="E46" s="14">
        <v>240700007</v>
      </c>
      <c r="F46" s="14" t="s">
        <v>347</v>
      </c>
      <c r="G46" s="14"/>
      <c r="H46" s="14"/>
      <c r="I46" s="14" t="s">
        <v>22</v>
      </c>
      <c r="J46" s="14"/>
      <c r="K46" s="27">
        <v>2500</v>
      </c>
      <c r="L46" s="27">
        <v>2125</v>
      </c>
      <c r="M46" s="27">
        <v>1530</v>
      </c>
      <c r="N46" s="27">
        <v>1224</v>
      </c>
    </row>
    <row r="47" s="19" customFormat="1" ht="24" spans="1:14">
      <c r="A47" s="24">
        <v>44</v>
      </c>
      <c r="B47" s="24" t="s">
        <v>195</v>
      </c>
      <c r="C47" s="25" t="s">
        <v>348</v>
      </c>
      <c r="D47" s="26" t="s">
        <v>349</v>
      </c>
      <c r="E47" s="14">
        <v>310606002</v>
      </c>
      <c r="F47" s="14" t="s">
        <v>349</v>
      </c>
      <c r="G47" s="14" t="s">
        <v>350</v>
      </c>
      <c r="H47" s="14"/>
      <c r="I47" s="14" t="s">
        <v>22</v>
      </c>
      <c r="J47" s="14"/>
      <c r="K47" s="27">
        <v>98</v>
      </c>
      <c r="L47" s="27">
        <v>84</v>
      </c>
      <c r="M47" s="27">
        <v>76</v>
      </c>
      <c r="N47" s="27">
        <v>61</v>
      </c>
    </row>
    <row r="48" s="19" customFormat="1" ht="48" spans="1:14">
      <c r="A48" s="24">
        <v>45</v>
      </c>
      <c r="B48" s="24" t="s">
        <v>195</v>
      </c>
      <c r="C48" s="25" t="s">
        <v>344</v>
      </c>
      <c r="D48" s="26" t="s">
        <v>345</v>
      </c>
      <c r="E48" s="14">
        <v>340100030</v>
      </c>
      <c r="F48" s="14" t="s">
        <v>351</v>
      </c>
      <c r="G48" s="14" t="s">
        <v>352</v>
      </c>
      <c r="H48" s="14" t="s">
        <v>353</v>
      </c>
      <c r="I48" s="14" t="s">
        <v>22</v>
      </c>
      <c r="J48" s="14"/>
      <c r="K48" s="27">
        <v>1258</v>
      </c>
      <c r="L48" s="27">
        <v>1082</v>
      </c>
      <c r="M48" s="27">
        <v>974</v>
      </c>
      <c r="N48" s="27">
        <v>779</v>
      </c>
    </row>
    <row r="49" s="19" customFormat="1" ht="24" spans="1:14">
      <c r="A49" s="24">
        <v>46</v>
      </c>
      <c r="B49" s="24" t="s">
        <v>195</v>
      </c>
      <c r="C49" s="25" t="s">
        <v>354</v>
      </c>
      <c r="D49" s="26" t="s">
        <v>355</v>
      </c>
      <c r="E49" s="25">
        <v>340100017</v>
      </c>
      <c r="F49" s="25" t="s">
        <v>355</v>
      </c>
      <c r="G49" s="25" t="s">
        <v>356</v>
      </c>
      <c r="H49" s="25"/>
      <c r="I49" s="25" t="s">
        <v>231</v>
      </c>
      <c r="J49" s="25" t="s">
        <v>357</v>
      </c>
      <c r="K49" s="27">
        <v>6</v>
      </c>
      <c r="L49" s="27">
        <v>5</v>
      </c>
      <c r="M49" s="27">
        <v>5</v>
      </c>
      <c r="N49" s="27">
        <v>4</v>
      </c>
    </row>
    <row r="50" s="19" customFormat="1" ht="132" spans="1:14">
      <c r="A50" s="24">
        <v>47</v>
      </c>
      <c r="B50" s="24" t="s">
        <v>195</v>
      </c>
      <c r="C50" s="25" t="s">
        <v>358</v>
      </c>
      <c r="D50" s="26" t="s">
        <v>359</v>
      </c>
      <c r="E50" s="14">
        <v>240700013</v>
      </c>
      <c r="F50" s="14" t="s">
        <v>360</v>
      </c>
      <c r="G50" s="14" t="s">
        <v>361</v>
      </c>
      <c r="H50" s="14"/>
      <c r="I50" s="14" t="s">
        <v>22</v>
      </c>
      <c r="J50" s="14" t="s">
        <v>362</v>
      </c>
      <c r="K50" s="27">
        <v>1250</v>
      </c>
      <c r="L50" s="27">
        <v>1075</v>
      </c>
      <c r="M50" s="27">
        <v>860</v>
      </c>
      <c r="N50" s="27">
        <v>688</v>
      </c>
    </row>
    <row r="51" s="19" customFormat="1" ht="24" spans="1:14">
      <c r="A51" s="24">
        <v>48</v>
      </c>
      <c r="B51" s="24" t="s">
        <v>195</v>
      </c>
      <c r="C51" s="25" t="s">
        <v>358</v>
      </c>
      <c r="D51" s="26" t="s">
        <v>359</v>
      </c>
      <c r="E51" s="14">
        <v>240700002</v>
      </c>
      <c r="F51" s="14" t="s">
        <v>359</v>
      </c>
      <c r="G51" s="14" t="s">
        <v>363</v>
      </c>
      <c r="H51" s="14"/>
      <c r="I51" s="14" t="s">
        <v>22</v>
      </c>
      <c r="J51" s="14"/>
      <c r="K51" s="27">
        <v>1395</v>
      </c>
      <c r="L51" s="27">
        <v>1200</v>
      </c>
      <c r="M51" s="27">
        <v>1080</v>
      </c>
      <c r="N51" s="27">
        <v>864</v>
      </c>
    </row>
    <row r="52" s="19" customFormat="1" ht="168" spans="1:14">
      <c r="A52" s="24">
        <v>49</v>
      </c>
      <c r="B52" s="24" t="s">
        <v>195</v>
      </c>
      <c r="C52" s="25" t="s">
        <v>364</v>
      </c>
      <c r="D52" s="26" t="s">
        <v>365</v>
      </c>
      <c r="E52" s="14" t="s">
        <v>366</v>
      </c>
      <c r="F52" s="14" t="s">
        <v>367</v>
      </c>
      <c r="G52" s="14" t="s">
        <v>368</v>
      </c>
      <c r="H52" s="14"/>
      <c r="I52" s="14" t="s">
        <v>22</v>
      </c>
      <c r="J52" s="14" t="s">
        <v>369</v>
      </c>
      <c r="K52" s="27">
        <v>3750</v>
      </c>
      <c r="L52" s="27">
        <v>3225</v>
      </c>
      <c r="M52" s="27">
        <v>2903</v>
      </c>
      <c r="N52" s="27">
        <v>2322</v>
      </c>
    </row>
    <row r="53" s="19" customFormat="1" ht="48" spans="1:14">
      <c r="A53" s="24">
        <v>50</v>
      </c>
      <c r="B53" s="24" t="s">
        <v>370</v>
      </c>
      <c r="C53" s="25" t="s">
        <v>371</v>
      </c>
      <c r="D53" s="26" t="s">
        <v>372</v>
      </c>
      <c r="E53" s="14">
        <v>330703002</v>
      </c>
      <c r="F53" s="14" t="s">
        <v>372</v>
      </c>
      <c r="G53" s="14" t="s">
        <v>373</v>
      </c>
      <c r="H53" s="14"/>
      <c r="I53" s="14" t="s">
        <v>22</v>
      </c>
      <c r="J53" s="14" t="s">
        <v>374</v>
      </c>
      <c r="K53" s="27">
        <v>1693</v>
      </c>
      <c r="L53" s="27">
        <v>1456</v>
      </c>
      <c r="M53" s="27">
        <v>1310</v>
      </c>
      <c r="N53" s="27">
        <v>1048</v>
      </c>
    </row>
    <row r="54" s="19" customFormat="1" spans="1:14">
      <c r="A54" s="24">
        <v>51</v>
      </c>
      <c r="B54" s="24" t="s">
        <v>370</v>
      </c>
      <c r="C54" s="25" t="s">
        <v>375</v>
      </c>
      <c r="D54" s="26" t="s">
        <v>376</v>
      </c>
      <c r="E54" s="14">
        <v>330703001</v>
      </c>
      <c r="F54" s="14" t="s">
        <v>376</v>
      </c>
      <c r="G54" s="14" t="s">
        <v>377</v>
      </c>
      <c r="H54" s="14"/>
      <c r="I54" s="14" t="s">
        <v>22</v>
      </c>
      <c r="J54" s="14"/>
      <c r="K54" s="27">
        <v>1451</v>
      </c>
      <c r="L54" s="27">
        <v>1248</v>
      </c>
      <c r="M54" s="27">
        <v>1123</v>
      </c>
      <c r="N54" s="27">
        <v>898</v>
      </c>
    </row>
    <row r="55" s="19" customFormat="1" ht="36" spans="1:14">
      <c r="A55" s="24">
        <v>52</v>
      </c>
      <c r="B55" s="24" t="s">
        <v>195</v>
      </c>
      <c r="C55" s="25" t="s">
        <v>378</v>
      </c>
      <c r="D55" s="26" t="s">
        <v>379</v>
      </c>
      <c r="E55" s="14">
        <v>240700004</v>
      </c>
      <c r="F55" s="14" t="s">
        <v>380</v>
      </c>
      <c r="G55" s="14"/>
      <c r="H55" s="14" t="s">
        <v>381</v>
      </c>
      <c r="I55" s="14" t="s">
        <v>22</v>
      </c>
      <c r="J55" s="14"/>
      <c r="K55" s="27">
        <v>3200</v>
      </c>
      <c r="L55" s="27">
        <v>2720</v>
      </c>
      <c r="M55" s="27">
        <v>1958</v>
      </c>
      <c r="N55" s="27">
        <v>1566</v>
      </c>
    </row>
    <row r="56" s="19" customFormat="1" ht="48" spans="1:14">
      <c r="A56" s="24">
        <v>53</v>
      </c>
      <c r="B56" s="24" t="s">
        <v>195</v>
      </c>
      <c r="C56" s="25" t="s">
        <v>382</v>
      </c>
      <c r="D56" s="26" t="s">
        <v>383</v>
      </c>
      <c r="E56" s="14">
        <v>240700010</v>
      </c>
      <c r="F56" s="14" t="s">
        <v>384</v>
      </c>
      <c r="G56" s="14" t="s">
        <v>385</v>
      </c>
      <c r="H56" s="14" t="s">
        <v>386</v>
      </c>
      <c r="I56" s="14" t="s">
        <v>22</v>
      </c>
      <c r="J56" s="14"/>
      <c r="K56" s="27">
        <v>1784</v>
      </c>
      <c r="L56" s="27">
        <v>1534</v>
      </c>
      <c r="M56" s="27">
        <v>1381</v>
      </c>
      <c r="N56" s="27">
        <v>1105</v>
      </c>
    </row>
    <row r="57" s="19" customFormat="1" ht="132" spans="1:14">
      <c r="A57" s="24">
        <v>54</v>
      </c>
      <c r="B57" s="24" t="s">
        <v>195</v>
      </c>
      <c r="C57" s="25" t="s">
        <v>382</v>
      </c>
      <c r="D57" s="26" t="s">
        <v>383</v>
      </c>
      <c r="E57" s="14">
        <v>240700012</v>
      </c>
      <c r="F57" s="14" t="s">
        <v>387</v>
      </c>
      <c r="G57" s="14"/>
      <c r="H57" s="14" t="s">
        <v>388</v>
      </c>
      <c r="I57" s="14" t="s">
        <v>22</v>
      </c>
      <c r="J57" s="14" t="s">
        <v>389</v>
      </c>
      <c r="K57" s="27">
        <v>3800</v>
      </c>
      <c r="L57" s="27">
        <v>3230</v>
      </c>
      <c r="M57" s="27">
        <v>2907</v>
      </c>
      <c r="N57" s="27">
        <v>2326</v>
      </c>
    </row>
    <row r="58" s="19" customFormat="1" ht="24" spans="1:14">
      <c r="A58" s="24">
        <v>55</v>
      </c>
      <c r="B58" s="24" t="s">
        <v>195</v>
      </c>
      <c r="C58" s="25" t="s">
        <v>390</v>
      </c>
      <c r="D58" s="26" t="s">
        <v>391</v>
      </c>
      <c r="E58" s="14">
        <v>320100009</v>
      </c>
      <c r="F58" s="14" t="s">
        <v>391</v>
      </c>
      <c r="G58" s="14"/>
      <c r="H58" s="14" t="s">
        <v>392</v>
      </c>
      <c r="I58" s="14" t="s">
        <v>22</v>
      </c>
      <c r="J58" s="14"/>
      <c r="K58" s="27">
        <v>2232</v>
      </c>
      <c r="L58" s="27">
        <v>1919</v>
      </c>
      <c r="M58" s="27">
        <v>1727</v>
      </c>
      <c r="N58" s="27">
        <v>1382</v>
      </c>
    </row>
    <row r="59" s="19" customFormat="1" ht="24" spans="1:14">
      <c r="A59" s="24">
        <v>56</v>
      </c>
      <c r="B59" s="24" t="s">
        <v>195</v>
      </c>
      <c r="C59" s="25" t="s">
        <v>393</v>
      </c>
      <c r="D59" s="26" t="s">
        <v>394</v>
      </c>
      <c r="E59" s="14">
        <v>320200008</v>
      </c>
      <c r="F59" s="14" t="s">
        <v>394</v>
      </c>
      <c r="G59" s="14"/>
      <c r="H59" s="14" t="s">
        <v>392</v>
      </c>
      <c r="I59" s="14" t="s">
        <v>22</v>
      </c>
      <c r="J59" s="14"/>
      <c r="K59" s="27">
        <v>3005</v>
      </c>
      <c r="L59" s="27">
        <v>2554</v>
      </c>
      <c r="M59" s="27">
        <v>2299</v>
      </c>
      <c r="N59" s="27">
        <v>1839</v>
      </c>
    </row>
    <row r="60" s="19" customFormat="1" ht="36" spans="1:14">
      <c r="A60" s="24">
        <v>57</v>
      </c>
      <c r="B60" s="24" t="s">
        <v>370</v>
      </c>
      <c r="C60" s="25" t="s">
        <v>395</v>
      </c>
      <c r="D60" s="26" t="s">
        <v>396</v>
      </c>
      <c r="E60" s="14">
        <v>330604028</v>
      </c>
      <c r="F60" s="14" t="s">
        <v>396</v>
      </c>
      <c r="G60" s="14" t="s">
        <v>397</v>
      </c>
      <c r="H60" s="14"/>
      <c r="I60" s="14" t="s">
        <v>22</v>
      </c>
      <c r="J60" s="14"/>
      <c r="K60" s="27">
        <v>73</v>
      </c>
      <c r="L60" s="27">
        <v>63</v>
      </c>
      <c r="M60" s="27">
        <v>57</v>
      </c>
      <c r="N60" s="27">
        <v>46</v>
      </c>
    </row>
    <row r="61" s="19" customFormat="1" ht="60" spans="1:14">
      <c r="A61" s="24">
        <v>58</v>
      </c>
      <c r="B61" s="24" t="s">
        <v>195</v>
      </c>
      <c r="C61" s="25" t="s">
        <v>382</v>
      </c>
      <c r="D61" s="26" t="s">
        <v>383</v>
      </c>
      <c r="E61" s="28">
        <v>240700006</v>
      </c>
      <c r="F61" s="14" t="s">
        <v>398</v>
      </c>
      <c r="G61" s="14" t="s">
        <v>399</v>
      </c>
      <c r="H61" s="14"/>
      <c r="I61" s="14" t="s">
        <v>22</v>
      </c>
      <c r="J61" s="14"/>
      <c r="K61" s="27">
        <v>12000</v>
      </c>
      <c r="L61" s="27">
        <v>10200</v>
      </c>
      <c r="M61" s="27">
        <v>7344</v>
      </c>
      <c r="N61" s="27">
        <v>5875</v>
      </c>
    </row>
    <row r="62" s="19" customFormat="1" ht="48" spans="1:14">
      <c r="A62" s="24">
        <v>59</v>
      </c>
      <c r="B62" s="24" t="s">
        <v>370</v>
      </c>
      <c r="C62" s="25" t="s">
        <v>400</v>
      </c>
      <c r="D62" s="26" t="s">
        <v>401</v>
      </c>
      <c r="E62" s="14">
        <v>331005010</v>
      </c>
      <c r="F62" s="14" t="s">
        <v>401</v>
      </c>
      <c r="G62" s="14" t="s">
        <v>402</v>
      </c>
      <c r="H62" s="14"/>
      <c r="I62" s="14" t="s">
        <v>22</v>
      </c>
      <c r="J62" s="14" t="s">
        <v>374</v>
      </c>
      <c r="K62" s="27">
        <v>1209</v>
      </c>
      <c r="L62" s="27">
        <v>1040</v>
      </c>
      <c r="M62" s="27">
        <v>936</v>
      </c>
      <c r="N62" s="27">
        <v>749</v>
      </c>
    </row>
    <row r="63" s="19" customFormat="1" ht="60" spans="1:14">
      <c r="A63" s="24">
        <v>60</v>
      </c>
      <c r="B63" s="24" t="s">
        <v>370</v>
      </c>
      <c r="C63" s="25" t="s">
        <v>403</v>
      </c>
      <c r="D63" s="26" t="s">
        <v>404</v>
      </c>
      <c r="E63" s="14">
        <v>331008013</v>
      </c>
      <c r="F63" s="14" t="s">
        <v>404</v>
      </c>
      <c r="G63" s="14" t="s">
        <v>405</v>
      </c>
      <c r="H63" s="14"/>
      <c r="I63" s="14" t="s">
        <v>22</v>
      </c>
      <c r="J63" s="14" t="s">
        <v>406</v>
      </c>
      <c r="K63" s="27">
        <v>1209</v>
      </c>
      <c r="L63" s="27">
        <v>1040</v>
      </c>
      <c r="M63" s="27">
        <v>936</v>
      </c>
      <c r="N63" s="27">
        <v>749</v>
      </c>
    </row>
    <row r="64" s="19" customFormat="1" ht="72" spans="1:14">
      <c r="A64" s="24">
        <v>61</v>
      </c>
      <c r="B64" s="24" t="s">
        <v>195</v>
      </c>
      <c r="C64" s="14" t="s">
        <v>382</v>
      </c>
      <c r="D64" s="14" t="s">
        <v>383</v>
      </c>
      <c r="E64" s="14">
        <v>240700015</v>
      </c>
      <c r="F64" s="14" t="s">
        <v>407</v>
      </c>
      <c r="G64" s="14" t="s">
        <v>408</v>
      </c>
      <c r="H64" s="14"/>
      <c r="I64" s="14" t="s">
        <v>409</v>
      </c>
      <c r="J64" s="14"/>
      <c r="K64" s="27">
        <v>27800</v>
      </c>
      <c r="L64" s="27">
        <v>23630</v>
      </c>
      <c r="M64" s="27" t="s">
        <v>214</v>
      </c>
      <c r="N64" s="27" t="s">
        <v>214</v>
      </c>
    </row>
    <row r="65" s="19" customFormat="1" ht="24" spans="1:14">
      <c r="A65" s="24">
        <v>62</v>
      </c>
      <c r="B65" s="24" t="s">
        <v>195</v>
      </c>
      <c r="C65" s="25" t="s">
        <v>410</v>
      </c>
      <c r="D65" s="26" t="s">
        <v>411</v>
      </c>
      <c r="E65" s="14">
        <v>340100018</v>
      </c>
      <c r="F65" s="14" t="s">
        <v>411</v>
      </c>
      <c r="G65" s="14" t="s">
        <v>412</v>
      </c>
      <c r="H65" s="14"/>
      <c r="I65" s="14" t="s">
        <v>22</v>
      </c>
      <c r="J65" s="14"/>
      <c r="K65" s="27">
        <v>23</v>
      </c>
      <c r="L65" s="27">
        <v>20</v>
      </c>
      <c r="M65" s="27">
        <v>18</v>
      </c>
      <c r="N65" s="27">
        <v>14</v>
      </c>
    </row>
    <row r="66" s="19" customFormat="1" ht="24" spans="1:14">
      <c r="A66" s="24">
        <v>63</v>
      </c>
      <c r="B66" s="24" t="s">
        <v>195</v>
      </c>
      <c r="C66" s="25" t="s">
        <v>413</v>
      </c>
      <c r="D66" s="26" t="s">
        <v>414</v>
      </c>
      <c r="E66" s="14">
        <v>310904008</v>
      </c>
      <c r="F66" s="14" t="s">
        <v>414</v>
      </c>
      <c r="G66" s="14"/>
      <c r="H66" s="14"/>
      <c r="I66" s="14" t="s">
        <v>22</v>
      </c>
      <c r="J66" s="14"/>
      <c r="K66" s="27">
        <v>50</v>
      </c>
      <c r="L66" s="27">
        <v>43</v>
      </c>
      <c r="M66" s="27">
        <v>39</v>
      </c>
      <c r="N66" s="27">
        <v>31</v>
      </c>
    </row>
    <row r="67" s="19" customFormat="1" ht="24" spans="1:14">
      <c r="A67" s="24">
        <v>64</v>
      </c>
      <c r="B67" s="24" t="s">
        <v>195</v>
      </c>
      <c r="C67" s="25" t="s">
        <v>415</v>
      </c>
      <c r="D67" s="26" t="s">
        <v>416</v>
      </c>
      <c r="E67" s="14">
        <v>311503010</v>
      </c>
      <c r="F67" s="14" t="s">
        <v>416</v>
      </c>
      <c r="G67" s="14"/>
      <c r="H67" s="14"/>
      <c r="I67" s="14" t="s">
        <v>22</v>
      </c>
      <c r="J67" s="14"/>
      <c r="K67" s="27">
        <v>36</v>
      </c>
      <c r="L67" s="27">
        <v>31</v>
      </c>
      <c r="M67" s="27">
        <v>28</v>
      </c>
      <c r="N67" s="27">
        <v>22</v>
      </c>
    </row>
  </sheetData>
  <autoFilter xmlns:etc="http://www.wps.cn/officeDocument/2017/etCustomData" ref="A1:N67" etc:filterBottomFollowUsedRange="0">
    <extLst/>
  </autoFilter>
  <mergeCells count="1">
    <mergeCell ref="A2:N2"/>
  </mergeCells>
  <conditionalFormatting sqref="E7">
    <cfRule type="duplicateValues" dxfId="1" priority="20"/>
  </conditionalFormatting>
  <conditionalFormatting sqref="E61:G61">
    <cfRule type="duplicateValues" dxfId="1" priority="19"/>
  </conditionalFormatting>
  <conditionalFormatting sqref="C64">
    <cfRule type="duplicateValues" dxfId="2" priority="18"/>
    <cfRule type="duplicateValues" dxfId="2" priority="17"/>
  </conditionalFormatting>
  <conditionalFormatting sqref="E67">
    <cfRule type="duplicateValues" dxfId="2" priority="6"/>
  </conditionalFormatting>
  <conditionalFormatting sqref="E1:E66">
    <cfRule type="duplicateValues" dxfId="2" priority="11"/>
  </conditionalFormatting>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view="pageBreakPreview" zoomScaleNormal="100" workbookViewId="0">
      <selection activeCell="G23" sqref="G23"/>
    </sheetView>
  </sheetViews>
  <sheetFormatPr defaultColWidth="8.725" defaultRowHeight="12" outlineLevelRow="4"/>
  <cols>
    <col min="1" max="1" width="5.30833333333333" style="2" customWidth="1"/>
    <col min="2" max="2" width="6.65" style="2" customWidth="1"/>
    <col min="3" max="4" width="8.725" style="2"/>
    <col min="5" max="5" width="10.375" style="2"/>
    <col min="6" max="6" width="11.275" style="2" customWidth="1"/>
    <col min="7" max="7" width="29.9083333333333" style="2" customWidth="1"/>
    <col min="8" max="10" width="8.725" style="2"/>
    <col min="11" max="14" width="5.45" style="2" customWidth="1"/>
    <col min="15" max="16384" width="8.725" style="2"/>
  </cols>
  <sheetData>
    <row r="1" s="1" customFormat="1" ht="15.75" spans="1:14">
      <c r="A1" s="1" t="s">
        <v>417</v>
      </c>
    </row>
    <row r="2" s="1" customFormat="1" ht="15.75" spans="1:14">
      <c r="A2" s="3" t="s">
        <v>418</v>
      </c>
      <c r="B2" s="3"/>
      <c r="C2" s="3"/>
      <c r="D2" s="4"/>
      <c r="E2" s="3"/>
      <c r="F2" s="3"/>
      <c r="G2" s="3"/>
      <c r="H2" s="3"/>
      <c r="I2" s="3"/>
      <c r="J2" s="3"/>
      <c r="K2" s="3"/>
    </row>
    <row r="3" s="1" customFormat="1" ht="31.5" spans="1:14">
      <c r="A3" s="5" t="s">
        <v>2</v>
      </c>
      <c r="B3" s="5" t="s">
        <v>188</v>
      </c>
      <c r="C3" s="5" t="s">
        <v>189</v>
      </c>
      <c r="D3" s="5" t="s">
        <v>190</v>
      </c>
      <c r="E3" s="5" t="s">
        <v>191</v>
      </c>
      <c r="F3" s="5" t="s">
        <v>419</v>
      </c>
      <c r="G3" s="5" t="s">
        <v>193</v>
      </c>
      <c r="H3" s="5" t="s">
        <v>194</v>
      </c>
      <c r="I3" s="5" t="s">
        <v>9</v>
      </c>
      <c r="J3" s="5" t="s">
        <v>10</v>
      </c>
      <c r="K3" s="6" t="s">
        <v>12</v>
      </c>
      <c r="L3" s="6" t="s">
        <v>13</v>
      </c>
      <c r="M3" s="6" t="s">
        <v>14</v>
      </c>
      <c r="N3" s="6" t="s">
        <v>15</v>
      </c>
    </row>
    <row r="4" s="2" customFormat="1" ht="24" spans="1:14">
      <c r="A4" s="7">
        <v>1</v>
      </c>
      <c r="B4" s="7" t="s">
        <v>195</v>
      </c>
      <c r="C4" s="7" t="s">
        <v>420</v>
      </c>
      <c r="D4" s="8" t="s">
        <v>421</v>
      </c>
      <c r="E4" s="9">
        <v>340100026</v>
      </c>
      <c r="F4" s="9" t="s">
        <v>421</v>
      </c>
      <c r="G4" s="10" t="s">
        <v>422</v>
      </c>
      <c r="H4" s="11"/>
      <c r="I4" s="9" t="s">
        <v>423</v>
      </c>
      <c r="J4" s="12"/>
      <c r="K4" s="13">
        <v>1</v>
      </c>
      <c r="L4" s="13">
        <v>1</v>
      </c>
      <c r="M4" s="13">
        <v>1</v>
      </c>
      <c r="N4" s="13">
        <v>1</v>
      </c>
    </row>
    <row r="5" s="2" customFormat="1" ht="72" spans="1:14">
      <c r="A5" s="7">
        <v>2</v>
      </c>
      <c r="B5" s="7" t="s">
        <v>195</v>
      </c>
      <c r="C5" s="14" t="s">
        <v>382</v>
      </c>
      <c r="D5" s="14" t="s">
        <v>383</v>
      </c>
      <c r="E5" s="15">
        <v>240700015</v>
      </c>
      <c r="F5" s="16" t="s">
        <v>407</v>
      </c>
      <c r="G5" s="16" t="s">
        <v>424</v>
      </c>
      <c r="H5" s="17" t="s">
        <v>425</v>
      </c>
      <c r="I5" s="15" t="s">
        <v>409</v>
      </c>
      <c r="J5" s="16"/>
      <c r="K5" s="13">
        <v>4200</v>
      </c>
      <c r="L5" s="13">
        <v>3570</v>
      </c>
      <c r="M5" s="13" t="s">
        <v>214</v>
      </c>
      <c r="N5" s="13" t="s">
        <v>214</v>
      </c>
    </row>
  </sheetData>
  <mergeCells count="1">
    <mergeCell ref="A2:K2"/>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0.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1.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u s e r "   f i l e I d = " "   c o r e C o n q u e r U s e r I d = " "   i s I n s e r P i c A s A t t a c h m e n t = " 0 "   i s F i l t e r S h a r e d = " 0 " / > 
   < / w o B o o k P r o p s > 
 < / w o P r o p s > 
 
</file>

<file path=customXml/item12.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3.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  < w o S h e e t P r o p s   x m l n s = " h t t p s : / / w e b . w p s . c n / e t / 2 0 1 8 / m a i n "   i s D a s h B o a r d S h e e t = " 0 "   i n t e r l i n e C o l o r = " 0 "   i s D b D a s h B o a r d S h e e t = " 0 "   s h e e t S t i d = " 1 2 " 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u s e r "   f i l e I d = " "   c o r e C o n q u e r U s e r I d = " "   i s I n s e r P i c A s A t t a c h m e n t = " 0 "   i s F i l t e r S h a r e d = " 0 " / > 
   < / w o B o o k P r o p s > 
 < / w o P r o p s > 
 
</file>

<file path=customXml/item14.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5.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6.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7.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18.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u s e r "   f i l e I d = " "   c o r e C o n q u e r U s e r I d = " "   i s I n s e r P i c A s A t t a c h m e n t = " 0 "   i s F i l t e r S h a r e d = " 0 " / > 
   < / w o B o o k P r o p s > 
 < / w o P r o p s > 
 
</file>

<file path=customXml/item19.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2.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3.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u s e r "   f i l e I d = " "   c o r e C o n q u e r U s e r I d = " "   i s I n s e r P i c A s A t t a c h m e n t = " 0 "   i s F i l t e r S h a r e d = " 0 " / > 
   < / w o B o o k P r o p s > 
 < / w o P r o p s > 
 
</file>

<file path=customXml/item4.xml>��< ? x m l   v e r s i o n = ' 1 . 0 '   s t a n d a l o n e = ' y e s ' ? > 
 < c o m m e n t s   x m l n s = " h t t p s : / / w e b . w p s . c n / e t / 2 0 1 8 / m a i n "   x m l n s : s = " h t t p : / / s c h e m a s . o p e n x m l f o r m a t s . o r g / s p r e a d s h e e t m l / 2 0 0 6 / m a i n " > 
   < c o m m e n t L i s t   x m l n s = " h t t p s : / / w e b . w p s . c n / e t / 2 0 1 8 / m a i n "   s h e e t S t i d = " 1 2 " > 
     < c o m m e n t C h a i n s   x m l n s = " h t t p s : / / w e b . w p s . c n / e t / 2 0 1 8 / m a i n "   s : r e f = " C 5 "   x m l n s : s = " h t t p : / / s c h e m a s . o p e n x m l f o r m a t s . o r g / s p r e a d s h e e t m l / 2 0 0 6 / m a i n "   r g b C l r = " F F 0 0 0 0 " > 
       < u n r e s o l v e d   x m l n s = " h t t p s : / / w e b . w p s . c n / e t / 2 0 1 8 / m a i n " > 
         < c o m m e n t C h a i n   x m l n s = " h t t p s : / / w e b . w p s . c n / e t / 2 0 1 8 / m a i n "   c h a i n I d = " 2 f 2 e f 5 7 6 e 1 7 6 4 b b 1 0 9 7 9 7 d f 9 6 0 f 4 4 f 5 0 3 d c f 9 e 2 2 " > 
           < i t e m   x m l n s = " h t t p s : / / w e b . w p s . c n / e t / 2 0 1 8 / m a i n "   u s e r I D = " 7 2 0 3 9 5 9 2 5 "   i s N o r m a l = " 0 "   i d = " e 4 a 1 a f a 6 f 9 3 d d 8 9 e 8 3 0 c 2 a d 8 0 2 5 2 a e 3 2 3 d e d 4 3 8 4 "   d a t e T i m e = " 2 0 2 5 - 0 1 - 0 3 T 0 2 : 2 6 : 3 2 "   u s e r N a m e = " �sb�h" > 
             < s : t e x t   x m l n s : s = " h t t p : / / s c h e m a s . o p e n x m l f o r m a t s . o r g / s p r e a d s h e e t m l / 2 0 0 6 / m a i n " > 
               < s : r   x m l n s : s = " h t t p : / / s c h e m a s . o p e n x m l f o r m a t s . o r g / s p r e a d s h e e t m l / 2 0 0 6 / m a i n " > 
                 < s : t   x m l n s : s = " h t t p : / / s c h e m a s . o p e n x m l f o r m a t s . o r g / s p r e a d s h e e t m l / 2 0 0 6 / m a i n "   x m l : s p a c e = " p r e s e r v e "   x m l n s : x m l = " h t t p : / / w w w . w 3 . o r g / X M L / 1 9 9 8 / n a m e s p a c e " >  N�[��P��[/f N�~T�< / s : t > 
               < / s : r > 
             < / s : t e x t > 
           < / i t e m > 
         < / c o m m e n t C h a i n > 
       < / u n r e s o l v e d > 
       < r e s o l v e d   x m l n s = " h t t p s : / / w e b . w p s . c n / e t / 2 0 1 8 / m a i n " / > 
     < / c o m m e n t C h a i n s > 
   < / c o m m e n t L i s t > 
 < / c o m m e n t s > 
 
</file>

<file path=customXml/item5.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6.xml>��< ? x m l   v e r s i o n = ' 1 . 0 '   s t a n d a l o n e = ' y e s ' ? > 
 < p i x e l a t o r s   x m l n s = " h t t p s : / / w e b . w p s . c n / e t / 2 0 1 8 / m a i n "   x m l n s : s = " h t t p : / / s c h e m a s . o p e n x m l f o r m a t s . o r g / s p r e a d s h e e t m l / 2 0 0 6 / m a i n " > 
   < p i x e l a t o r L i s t   x m l n s = " h t t p s : / / w e b . w p s . c n / e t / 2 0 1 8 / m a i n "   s h e e t S t i d = " 2 " / > 
   < p i x e l a t o r L i s t   x m l n s = " h t t p s : / / w e b . w p s . c n / e t / 2 0 1 8 / m a i n "   s h e e t S t i d = " 6 " / > 
   < p i x e l a t o r L i s t   x m l n s = " h t t p s : / / w e b . w p s . c n / e t / 2 0 1 8 / m a i n "   s h e e t S t i d = " 3 " / > 
   < p i x e l a t o r L i s t   x m l n s = " h t t p s : / / w e b . w p s . c n / e t / 2 0 1 8 / m a i n "   s h e e t S t i d = " 1 0 " / > 
   < p i x e l a t o r L i s t   x m l n s = " h t t p s : / / w e b . w p s . c n / e t / 2 0 1 8 / m a i n "   s h e e t S t i d = " 8 " / > 
   < p i x e l a t o r L i s t   x m l n s = " h t t p s : / / w e b . w p s . c n / e t / 2 0 1 8 / m a i n "   s h e e t S t i d = " 1 2 " / > 
   < p i x e l a t o r L i s t   x m l n s = " h t t p s : / / w e b . w p s . c n / e t / 2 0 1 8 / m a i n "   s h e e t S t i d = " 1 1 " / > 
 < / p i x e l a t o r s > 
 
</file>

<file path=customXml/item7.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u s e r "   f i l e I d = " "   c o r e C o n q u e r U s e r I d = " "   i s I n s e r P i c A s A t t a c h m e n t = " 0 "   i s F i l t e r S h a r e d = " 0 " / > 
   < / w o B o o k P r o p s > 
 < / w o P r o p s > 
 
</file>

<file path=customXml/item8.xml>��< ? x m l   v e r s i o n = ' 1 . 0 '   s t a n d a l o n e = ' y e s ' ? > 
 < a u t o f i l t e r s   x m l n s = " h t t p s : / / w e b . w p s . c n / e t / 2 0 1 8 / m a i n " > 
   < s h e e t I t e m   x m l n s = " h t t p s : / / w e b . w p s . c n / e t / 2 0 1 8 / m a i n "   s h e e t S t i d = " 2 " > 
     < f i l t e r D a t a   x m l n s = " h t t p s : / / w e b . w p s . c n / e t / 2 0 1 8 / m a i n "   f i l t e r I D = " 4 5 8 2 9 7 5 8 8 " > 
       < h i d d e n R a n g e   x m l n s = " h t t p s : / / w e b . w p s . c n / e t / 2 0 1 8 / m a i n "   r o w T o = " 9 "   r o w F r o m = " 4 " / > 
       < h i d d e n R a n g e   x m l n s = " h t t p s : / / w e b . w p s . c n / e t / 2 0 1 8 / m a i n "   r o w T o = " 3 5 "   r o w F r o m = " 1 1 " / > 
       < h i d d e n R a n g e   x m l n s = " h t t p s : / / w e b . w p s . c n / e t / 2 0 1 8 / m a i n "   r o w T o = " 6 0 "   r o w F r o m = " 3 8 " / > 
     < / f i l t e r D a t a > 
     < f i l t e r D a t a   x m l n s = " h t t p s : / / w e b . w p s . c n / e t / 2 0 1 8 / m a i n "   f i l t e r I D = " 5 0 8 6 5 0 8 6 0 " / > 
     < f i l t e r D a t a   x m l n s = " h t t p s : / / w e b . w p s . c n / e t / 2 0 1 8 / m a i n "   f i l t e r I D = " 5 6 1 8 7 7 2 0 0 " / > 
     < a u t o f i l t e r I n f o   x m l n s = " h t t p s : / / w e b . w p s . c n / e t / 2 0 1 8 / m a i n "   f i l t e r I D = " 4 5 8 2 9 7 5 8 8 " > 
       < a u t o F i l t e r   x m l n s = " h t t p : / / s c h e m a s . o p e n x m l f o r m a t s . o r g / s p r e a d s h e e t m l / 2 0 0 6 / m a i n "   r e f = " A 2 : K 6 1 " > 
         < f i l t e r C o l u m n   x m l n s = " h t t p : / / s c h e m a s . o p e n x m l f o r m a t s . o r g / s p r e a d s h e e t m l / 2 0 0 6 / m a i n "   c o l I d = " 1 0 " > 
           < c u s t o m F i l t e r s   x m l n s = " h t t p : / / s c h e m a s . o p e n x m l f o r m a t s . o r g / s p r e a d s h e e t m l / 2 0 0 6 / m a i n " > 
             < c u s t o m F i l t e r   x m l n s = " h t t p : / / s c h e m a s . o p e n x m l f o r m a t s . o r g / s p r e a d s h e e t m l / 2 0 0 6 / m a i n "   o p e r a t o r = " e q u a l "   v a l = " ͑;SD� Nb�" / > 
           < / c u s t o m F i l t e r s > 
         < / f i l t e r C o l u m n > 
       < / a u t o F i l t e r > 
     < / a u t o f i l t e r I n f o > 
   < / s h e e t I t e m > 
   < s h e e t I t e m   x m l n s = " h t t p s : / / w e b . w p s . c n / e t / 2 0 1 8 / m a i n "   s h e e t S t i d = " 1 0 " > 
     < f i l t e r D a t a   x m l n s = " h t t p s : / / w e b . w p s . c n / e t / 2 0 1 8 / m a i n "   f i l t e r I D = " 5 6 1 8 7 7 2 0 0 " > 
       < h i d d e n R a n g e   x m l n s = " h t t p s : / / w e b . w p s . c n / e t / 2 0 1 8 / m a i n "   r o w T o = " 9 3 3 1 "   r o w F r o m = " 1 " / > 
       < h i d d e n R a n g e   x m l n s = " h t t p s : / / w e b . w p s . c n / e t / 2 0 1 8 / m a i n "   r o w T o = " 9 3 3 3 "   r o w F r o m = " 9 3 3 3 " / > 
       < h i d d e n R a n g e   x m l n s = " h t t p s : / / w e b . w p s . c n / e t / 2 0 1 8 / m a i n "   r o w T o = " 9 3 3 7 "   r o w F r o m = " 9 3 3 5 " / > 
       < h i d d e n R a n g e   x m l n s = " h t t p s : / / w e b . w p s . c n / e t / 2 0 1 8 / m a i n "   r o w T o = " 9 9 4 0 "   r o w F r o m = " 9 3 4 3 " / > 
     < / f i l t e r D a t a > 
     < a u t o f i l t e r I n f o   x m l n s = " h t t p s : / / w e b . w p s . c n / e t / 2 0 1 8 / m a i n "   f i l t e r I D = " 5 6 1 8 7 7 2 0 0 " > 
       < a u t o F i l t e r   x m l n s = " h t t p : / / s c h e m a s . o p e n x m l f o r m a t s . o r g / s p r e a d s h e e t m l / 2 0 0 6 / m a i n "   r e f = " A 1 : I 9 9 4 1 " > 
         < f i l t e r C o l u m n   x m l n s = " h t t p : / / s c h e m a s . o p e n x m l f o r m a t s . o r g / s p r e a d s h e e t m l / 2 0 0 6 / m a i n "   c o l I d = " 2 " > 
           < f i l t e r s   x m l n s = " h t t p : / / s c h e m a s . o p e n x m l f o r m a t s . o r g / s p r e a d s h e e t m l / 2 0 0 6 / m a i n " > 
             < f i l t e r   x m l n s = " h t t p : / / s c h e m a s . o p e n x m l f o r m a t s . o r g / s p r e a d s h e e t m l / 2 0 0 6 / m a i n "   v a l = " �vAm5u�l�u" / > 
             < f i l t e r   x m l n s = " h t t p : / / s c h e m a s . o p e n x m l f o r m a t s . o r g / s p r e a d s h e e t m l / 2 0 0 6 / m a i n "   v a l = " 5uʋ�e( �vAm- a�^5u�h�g) " / > 
             < f i l t e r   x m l n s = " h t t p : / / s c h e m a s . o p e n x m l f o r m a t s . o r g / s p r e a d s h e e t m l / 2 0 0 6 / m a i n "   v a l = " 5uʋ�e( �vAm5u�h�g) " / > 
             < f i l t e r   x m l n s = " h t t p : / / s c h e m a s . o p e n x m l f o r m a t s . o r g / s p r e a d s h e e t m l / 2 0 0 6 / m a i n "   v a l = " �vAm5u�l�u( 5uSf[�u�l) " / > 
             < f i l t e r   x m l n s = " h t t p : / / s c h e m a s . o p e n x m l f o r m a t s . o r g / s p r e a d s h e e t m l / 2 0 0 6 / m a i n "   v a l = " �vAm5u�l�u( �vAm5uo�ir�yP[�[eQ�l�u) " / > 
             < f i l t e r   x m l n s = " h t t p : / / s c h e m a s . o p e n x m l f o r m a t s . o r g / s p r e a d s h e e t m l / 2 0 0 6 / m a i n "   v a l = " �vAm5u�l�u( �vAm5u4ltm�l�u( US0�S0�V�itm) ) " / > 
             < f i l t e r   x m l n s = " h t t p : / / s c h e m a s . o p e n x m l f o r m a t s . o r g / s p r e a d s h e e t m l / 2 0 0 6 / m a i n "   v a l = " �vAm5u�l�u( US�~�vAm5u�l�u) " / > 
           < / f i l t e r s > 
         < / f i l t e r C o l u m n > 
       < / a u t o F i l t e r > 
     < / a u t o f i l t e r I n f o > 
   < / s h e e t I t e m > 
 < / a u t o f i l t e r s > 
 
</file>

<file path=customXml/item9.xml>��< ? x m l   v e r s i o n = ' 1 . 0 '   s t a n d a l o n e = ' y e s ' ? > 
 < w o P r o p s   x m l n s = " h t t p s : / / w e b . w p s . c n / e t / 2 0 1 8 / m a i n "   x m l n s : s = " h t t p : / / s c h e m a s . o p e n x m l f o r m a t s . o r g / s p r e a d s h e e t m l / 2 0 0 6 / m a i n " > 
   < w o S h e e t s P r o p s   x m l n s = " h t t p s : / / w e b . w p s . c n / e t / 2 0 1 8 / m a i n " > 
     < w o S h e e t P r o p s   x m l n s = " h t t p s : / / w e b . w p s . c n / e t / 2 0 1 8 / m a i n "   i s D a s h B o a r d S h e e t = " 0 "   i n t e r l i n e C o l o r = " 0 "   i s D b D a s h B o a r d S h e e t = " 0 "   s h e e t S t i d = " 2 "   i s D b S h e e t = " 0 "   i s F l e x P a p e r S h e e t = " 0 "   i n t e r l i n e O n O f f = " 0 " > 
       < c e l l p r o t e c t i o n   x m l n s = " h t t p s : / / w e b . w p s . c n / e t / 2 0 1 8 / m a i n " / > 
       < a p p E t D b R e l a t i o n s   x m l n s = " h t t p s : / / w e b . w p s . c n / e t / 2 0 1 8 / m a i n " / > 
     < / w o S h e e t P r o p s > 
     < w o S h e e t P r o p s   x m l n s = " h t t p s : / / w e b . w p s . c n / e t / 2 0 1 8 / m a i n "   i s D a s h B o a r d S h e e t = " 0 "   i n t e r l i n e C o l o r = " 0 "   i s D b D a s h B o a r d S h e e t = " 0 "   s h e e t S t i d = " 6 "   i s D b S h e e t = " 0 "   i s F l e x P a p e r S h e e t = " 0 "   i n t e r l i n e O n O f f = " 0 " > 
       < c e l l p r o t e c t i o n   x m l n s = " h t t p s : / / w e b . w p s . c n / e t / 2 0 1 8 / m a i n " / > 
       < a p p E t D b R e l a t i o n s   x m l n s = " h t t p s : / / w e b . w p s . c n / e t / 2 0 1 8 / m a i n " / > 
     < / w o S h e e t P r o p s > 
     < w o S h e e t P r o p s   x m l n s = " h t t p s : / / w e b . w p s . c n / e t / 2 0 1 8 / m a i n "   i s D a s h B o a r d S h e e t = " 0 "   i n t e r l i n e C o l o r = " 0 "   i s D b D a s h B o a r d S h e e t = " 0 "   s h e e t S t i d = " 3 "   i s D b S h e e t = " 0 "   i s F l e x P a p e r S h e e t = " 0 "   i n t e r l i n e O n O f f = " 0 " > 
       < c e l l p r o t e c t i o n   x m l n s = " h t t p s : / / w e b . w p s . c n / e t / 2 0 1 8 / m a i n " / > 
       < a p p E t D b R e l a t i o n s   x m l n s = " h t t p s : / / w e b . w p s . c n / e t / 2 0 1 8 / m a i n " / > 
     < / w o S h e e t P r o p s > 
     < w o S h e e t P r o p s   x m l n s = " h t t p s : / / w e b . w p s . c n / e t / 2 0 1 8 / m a i n "   i s D a s h B o a r d S h e e t = " 0 "   i n t e r l i n e C o l o r = " 0 "   i s D b D a s h B o a r d S h e e t = " 0 "   s h e e t S t i d = " 1 0 "   i s D b S h e e t = " 0 "   i s F l e x P a p e r S h e e t = " 0 "   i n t e r l i n e O n O f f = " 0 " > 
       < c e l l p r o t e c t i o n   x m l n s = " h t t p s : / / w e b . w p s . c n / e t / 2 0 1 8 / m a i n " / > 
       < a p p E t D b R e l a t i o n s   x m l n s = " h t t p s : / / w e b . w p s . c n / e t / 2 0 1 8 / m a i n " / > 
     < / w o S h e e t P r o p s > 
     < w o S h e e t P r o p s   x m l n s = " h t t p s : / / w e b . w p s . c n / e t / 2 0 1 8 / m a i n "   i s D a s h B o a r d S h e e t = " 0 "   i n t e r l i n e C o l o r = " 0 "   i s D b D a s h B o a r d S h e e t = " 0 "   s h e e t S t i d = " 8 "   i s D b S h e e t = " 0 "   i s F l e x P a p e r S h e e t = " 0 "   i n t e r l i n e O n O f f = " 0 " > 
       < c e l l p r o t e c t i o n   x m l n s = " h t t p s : / / w e b . w p s . c n / e t / 2 0 1 8 / m a i n " / > 
       < a p p E t D b R e l a t i o n s   x m l n s = " h t t p s : / / w e b . w p s . c n / e t / 2 0 1 8 / m a i n " / > 
     < / w o S h e e t P r o p s > 
   < / w o S h e e t s P r o p s > 
   < w o B o o k P r o p s   x m l n s = " h t t p s : / / w e b . w p s . c n / e t / 2 0 1 8 / m a i n " > 
     < b o o k S e t t i n g s   x m l n s = " h t t p s : / / w e b . w p s . c n / e t / 2 0 1 8 / m a i n "   i s M e r g e T a s k s A u t o U p d a t e = " 0 "   i s A u t o U p d a t e P a u s e d = " 0 "   f i l t e r T y p e = " c o n n "   f i l e I d = " "   c o r e C o n q u e r U s e r I d = " "   i s I n s e r P i c A s A t t a c h m e n t = " 0 "   i s F i l t e r S h a r e d = " 1 " / > 
   < / w o B o o k P r o p s > 
 < / w o P r o p s > 
 
</file>

<file path=customXml/itemProps1.xml><?xml version="1.0" encoding="utf-8"?>
<ds:datastoreItem xmlns:ds="http://schemas.openxmlformats.org/officeDocument/2006/customXml" ds:itemID="{06C82605-B75B-4693-9329-32AAD527C692}">
  <ds:schemaRefs/>
</ds:datastoreItem>
</file>

<file path=customXml/itemProps10.xml><?xml version="1.0" encoding="utf-8"?>
<ds:datastoreItem xmlns:ds="http://schemas.openxmlformats.org/officeDocument/2006/customXml" ds:itemID="{06C82605-B75B-4693-9329-32AAD527C692}">
  <ds:schemaRefs/>
</ds:datastoreItem>
</file>

<file path=customXml/itemProps11.xml><?xml version="1.0" encoding="utf-8"?>
<ds:datastoreItem xmlns:ds="http://schemas.openxmlformats.org/officeDocument/2006/customXml" ds:itemID="{06C82605-B75B-4693-9329-32AAD527C692}">
  <ds:schemaRefs/>
</ds:datastoreItem>
</file>

<file path=customXml/itemProps12.xml><?xml version="1.0" encoding="utf-8"?>
<ds:datastoreItem xmlns:ds="http://schemas.openxmlformats.org/officeDocument/2006/customXml" ds:itemID="{06C82605-B75B-4693-9329-32AAD527C692}">
  <ds:schemaRefs/>
</ds:datastoreItem>
</file>

<file path=customXml/itemProps13.xml><?xml version="1.0" encoding="utf-8"?>
<ds:datastoreItem xmlns:ds="http://schemas.openxmlformats.org/officeDocument/2006/customXml" ds:itemID="{06C82605-B75B-4693-9329-32AAD527C692}">
  <ds:schemaRefs/>
</ds:datastoreItem>
</file>

<file path=customXml/itemProps14.xml><?xml version="1.0" encoding="utf-8"?>
<ds:datastoreItem xmlns:ds="http://schemas.openxmlformats.org/officeDocument/2006/customXml" ds:itemID="{06C82605-B75B-4693-9329-32AAD527C692}">
  <ds:schemaRefs/>
</ds:datastoreItem>
</file>

<file path=customXml/itemProps15.xml><?xml version="1.0" encoding="utf-8"?>
<ds:datastoreItem xmlns:ds="http://schemas.openxmlformats.org/officeDocument/2006/customXml" ds:itemID="{06C82605-B75B-4693-9329-32AAD527C692}">
  <ds:schemaRefs/>
</ds:datastoreItem>
</file>

<file path=customXml/itemProps16.xml><?xml version="1.0" encoding="utf-8"?>
<ds:datastoreItem xmlns:ds="http://schemas.openxmlformats.org/officeDocument/2006/customXml" ds:itemID="{06C82605-B75B-4693-9329-32AAD527C692}">
  <ds:schemaRefs/>
</ds:datastoreItem>
</file>

<file path=customXml/itemProps17.xml><?xml version="1.0" encoding="utf-8"?>
<ds:datastoreItem xmlns:ds="http://schemas.openxmlformats.org/officeDocument/2006/customXml" ds:itemID="{06C82605-B75B-4693-9329-32AAD527C692}">
  <ds:schemaRefs/>
</ds:datastoreItem>
</file>

<file path=customXml/itemProps18.xml><?xml version="1.0" encoding="utf-8"?>
<ds:datastoreItem xmlns:ds="http://schemas.openxmlformats.org/officeDocument/2006/customXml" ds:itemID="{06C82605-B75B-4693-9329-32AAD527C692}">
  <ds:schemaRefs/>
</ds:datastoreItem>
</file>

<file path=customXml/itemProps19.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06C82605-B75B-4693-9329-32AAD527C692}">
  <ds:schemaRefs/>
</ds:datastoreItem>
</file>

<file path=customXml/itemProps4.xml><?xml version="1.0" encoding="utf-8"?>
<ds:datastoreItem xmlns:ds="http://schemas.openxmlformats.org/officeDocument/2006/customXml" ds:itemID="{06A0048C-2381-489B-AA07-9611017176EA}">
  <ds:schemaRefs/>
</ds:datastoreItem>
</file>

<file path=customXml/itemProps5.xml><?xml version="1.0" encoding="utf-8"?>
<ds:datastoreItem xmlns:ds="http://schemas.openxmlformats.org/officeDocument/2006/customXml" ds:itemID="{06C82605-B75B-4693-9329-32AAD527C692}">
  <ds:schemaRefs/>
</ds:datastoreItem>
</file>

<file path=customXml/itemProps6.xml><?xml version="1.0" encoding="utf-8"?>
<ds:datastoreItem xmlns:ds="http://schemas.openxmlformats.org/officeDocument/2006/customXml" ds:itemID="{224D003E-15C9-4FFE-AB16-9E66474EAE4E}">
  <ds:schemaRefs/>
</ds:datastoreItem>
</file>

<file path=customXml/itemProps7.xml><?xml version="1.0" encoding="utf-8"?>
<ds:datastoreItem xmlns:ds="http://schemas.openxmlformats.org/officeDocument/2006/customXml" ds:itemID="{06C82605-B75B-4693-9329-32AAD527C692}">
  <ds:schemaRefs/>
</ds:datastoreItem>
</file>

<file path=customXml/itemProps8.xml><?xml version="1.0" encoding="utf-8"?>
<ds:datastoreItem xmlns:ds="http://schemas.openxmlformats.org/officeDocument/2006/customXml" ds:itemID="{D5662047-3127-477A-AC3A-1D340467FB41}">
  <ds:schemaRefs/>
</ds:datastoreItem>
</file>

<file path=customXml/itemProps9.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价格表</vt:lpstr>
      <vt:lpstr>废止表</vt:lpstr>
      <vt:lpstr>修订表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龙斗士</cp:lastModifiedBy>
  <dcterms:created xsi:type="dcterms:W3CDTF">2022-08-19T14:45:00Z</dcterms:created>
  <dcterms:modified xsi:type="dcterms:W3CDTF">2026-08-28T11:00:55Z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ACF56BA3914813E519F4906AEC07BE21_43</vt:lpwstr>
  </property>
  <property fmtid="{D5CDD505-2E9C-101B-9397-08002B2CF9AE}" pid="3" name="KSOProductBuildVer">
    <vt:lpwstr>2052-12.1.2.24730</vt:lpwstr>
  </property>
  <property fmtid="{D5CDD505-2E9C-101B-9397-08002B2CF9AE}" pid="4" name="CalculationRule">
    <vt:i4>0</vt:i4>
  </property>
</Properties>
</file>