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立项指南" sheetId="1" r:id="rId1"/>
  </sheets>
  <definedNames>
    <definedName name="_xlnm._FilterDatabase" localSheetId="0" hidden="1">立项指南!$A$3:$Q$96</definedName>
    <definedName name="_xlnm.Print_Titles" localSheetId="0">立项指南!$3:$3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<sst xmlns="http://schemas.openxmlformats.org/spreadsheetml/2006/main" count="1169" uniqueCount="523">
  <si>
    <t>附件3</t>
  </si>
  <si>
    <t>湖南省立项指南制定项目表（2024年版）</t>
  </si>
  <si>
    <t>序号</t>
  </si>
  <si>
    <t>国家项目代码</t>
  </si>
  <si>
    <t>国家项目名称</t>
  </si>
  <si>
    <t>地方项目代码</t>
  </si>
  <si>
    <t>地方项目名称</t>
  </si>
  <si>
    <t>服务产出（项目内涵）</t>
  </si>
  <si>
    <t>价格构成</t>
  </si>
  <si>
    <t>加收项</t>
  </si>
  <si>
    <t>扩展项</t>
  </si>
  <si>
    <t>除外内容</t>
  </si>
  <si>
    <t>计价单位</t>
  </si>
  <si>
    <t>计价说明</t>
  </si>
  <si>
    <t>一类价（元）</t>
  </si>
  <si>
    <t>二类价（元）</t>
  </si>
  <si>
    <t>三类价（元）</t>
  </si>
  <si>
    <t>基层（元）</t>
  </si>
  <si>
    <t>备注</t>
  </si>
  <si>
    <t>/</t>
  </si>
  <si>
    <t>17.器官移植及切取手术</t>
  </si>
  <si>
    <t>01儿童手术加收30%</t>
  </si>
  <si>
    <t>湘医保发[2021]68号</t>
  </si>
  <si>
    <t>器官移植手术</t>
  </si>
  <si>
    <t>003308030200000</t>
  </si>
  <si>
    <t>心脏移植术</t>
  </si>
  <si>
    <t>异体同种心脏移植，实现患者原位心脏切除和供体心脏植入</t>
  </si>
  <si>
    <t>含患者原位心脏切除、供体心脏术前或术中整复、供体心脏植入，以及切开、吻合、关闭、缝合等手术步骤的人力资源和基本物质资源消耗。</t>
  </si>
  <si>
    <t>01心肺移植术加收50%</t>
  </si>
  <si>
    <t xml:space="preserve">01异种器官     02异位移植       </t>
  </si>
  <si>
    <t>次</t>
  </si>
  <si>
    <t>怀医保发[2022]41号</t>
  </si>
  <si>
    <t>003310050180000</t>
  </si>
  <si>
    <t>肝移植术</t>
  </si>
  <si>
    <t>肝脏移植术</t>
  </si>
  <si>
    <t>异体同种肝脏（全肝）移植，实现患者原位肝脏切除和供体肝脏植入</t>
  </si>
  <si>
    <t>含患者原位肝脏切除、供体肝脏术前或术中整复、供体肝脏植入，以及切开、吻合、关闭、缝合等手术步骤的人力资源和基本物质资源消耗。</t>
  </si>
  <si>
    <t>01部分肝脏（器官段）移植加收30%</t>
  </si>
  <si>
    <t xml:space="preserve">01异种器官          </t>
  </si>
  <si>
    <t>003307020120000</t>
  </si>
  <si>
    <t>肺移植术</t>
  </si>
  <si>
    <t>肺脏移植术</t>
  </si>
  <si>
    <t>异体同种肺脏（单侧）移植，实现患者原位肺脏切除和供体肺脏植入</t>
  </si>
  <si>
    <t>含患者原位肺脏切除、供体肺脏术前或术中整复、供体肺脏植入，以及切开、吻合、关闭、缝合等手术步骤的人力资源和基本物质资源消耗。</t>
  </si>
  <si>
    <t>01部分肺脏（器官段）移植加收30%</t>
  </si>
  <si>
    <t>侧</t>
  </si>
  <si>
    <t>003311010190000</t>
  </si>
  <si>
    <t>异体肾移植术</t>
  </si>
  <si>
    <t>肾脏移植术</t>
  </si>
  <si>
    <t>异体同种肾脏（单侧）移植，实现供体肾脏植入</t>
  </si>
  <si>
    <t>含供体肾脏术前或术中整复、患者原位肾脏处理、供体肾脏植入，以及切开、吻合、关闭、缝合等手术步骤的人力资源和基本物质资源消耗。</t>
  </si>
  <si>
    <t>003304040100000</t>
  </si>
  <si>
    <t>角膜移植术</t>
  </si>
  <si>
    <t>异体同种角膜（单侧）移植，实现患者原位角膜切除和供体角膜植入</t>
  </si>
  <si>
    <t>含患者原位角膜切除、供体角 膜术前或术中整复、供体角膜植入、干细胞移植，以及切开、吻合、关闭、缝合等手术步骤的人力资源和基本物质资源消耗。</t>
  </si>
  <si>
    <t>01异种组织    02角膜内皮移植</t>
  </si>
  <si>
    <t>331702</t>
  </si>
  <si>
    <t>移植器官切取</t>
  </si>
  <si>
    <t>003310050170000</t>
  </si>
  <si>
    <t>异体供肝切除术</t>
  </si>
  <si>
    <t>供肝切取术</t>
  </si>
  <si>
    <t>活体供者肝脏（器官段）切取</t>
  </si>
  <si>
    <t>含活体供者肝脏切取，以及切开、吻合、关闭、缝合等手术步骤的人力资源和基本物质资源消耗。</t>
  </si>
  <si>
    <t>仅限于合法进行的活体器官捐献</t>
  </si>
  <si>
    <t>003307020140000</t>
  </si>
  <si>
    <t>供肺切除术</t>
  </si>
  <si>
    <t>供肺切取术</t>
  </si>
  <si>
    <t>活体供者肺脏（器官段）切取</t>
  </si>
  <si>
    <t>含活体供者肺脏切取，以及切开、吻合、关闭、缝合等手术步骤的人力资源和基本物质资源消耗。</t>
  </si>
  <si>
    <t>003311010200000</t>
  </si>
  <si>
    <t>异体供肾取肾术</t>
  </si>
  <si>
    <t>供肾切取术</t>
  </si>
  <si>
    <t>活体供者肾脏（单侧）切取</t>
  </si>
  <si>
    <t>含活体供者肾脏切取，以及切开、吻合、关闭、缝合等手术步骤的人力资源和基本物质资源消耗。</t>
  </si>
  <si>
    <t>013306090010000</t>
  </si>
  <si>
    <t>种植体植入费(单颗)</t>
  </si>
  <si>
    <t>种植体植入费（单颗）</t>
  </si>
  <si>
    <t>实现口腔单颗种植体植入</t>
  </si>
  <si>
    <t>涵盖方案设计、术前准备，备洞，种植体植入，二期手术，术后处理，手术复查等步骤人力资源和基本物资消耗。</t>
  </si>
  <si>
    <t>01种植体即刻种植30%
02颅颌面种植体植入100%</t>
  </si>
  <si>
    <t>种植体系统</t>
  </si>
  <si>
    <t>牙位</t>
  </si>
  <si>
    <t>怀医保发[2023]4号</t>
  </si>
  <si>
    <t>013306090020000</t>
  </si>
  <si>
    <t>种植体植入费(全牙弓)</t>
  </si>
  <si>
    <t>种植体植入费（全牙弓）</t>
  </si>
  <si>
    <t>对范围超过一个象限以上的连续牙齿缺失进行种植体的植入以实现桥式修复</t>
  </si>
  <si>
    <t>01种植体即刻种植30%
02颅颌面种植体植入100%       03种植体倾斜植入40%</t>
  </si>
  <si>
    <t>例</t>
  </si>
  <si>
    <t>上下颌分别进行桥式修复的，分别计价收费</t>
  </si>
  <si>
    <t>013105170010000</t>
  </si>
  <si>
    <t>种植牙冠修复置入费(单颗)</t>
  </si>
  <si>
    <t>种植牙冠修复置入费（单颗）</t>
  </si>
  <si>
    <t>实现种植体上部固定义齿的修复置入</t>
  </si>
  <si>
    <t>涵盖方案设计、印模制取、颌位确定、位置转移、模型制作、试排牙、戴入、调改、宣教等人力资源和基本物资消耗。</t>
  </si>
  <si>
    <t>01即刻修复置入30%
02临时冠修复置入减收70%</t>
  </si>
  <si>
    <t>牙冠、种植体系统</t>
  </si>
  <si>
    <t>013105170020000</t>
  </si>
  <si>
    <t>种植牙冠修复置入费(连续冠桥修复)</t>
  </si>
  <si>
    <t>种植牙冠修复置入费（连续冠桥修复）</t>
  </si>
  <si>
    <t>实现种植体上部不超过一个象限的连续固定义齿的修复置入</t>
  </si>
  <si>
    <t>013105170030000</t>
  </si>
  <si>
    <t>种植牙冠修复置入费(固定咬合重建)</t>
  </si>
  <si>
    <t>种植牙冠修复置入费（固定咬合重建）</t>
  </si>
  <si>
    <t>实现对咬合支持丧失、半口牙齿缺失或全口牙齿缺失的种植体上部固定义齿的修复置入</t>
  </si>
  <si>
    <t>01即刻修复置入30%</t>
  </si>
  <si>
    <t>件</t>
  </si>
  <si>
    <t>“件”为半口</t>
  </si>
  <si>
    <t>013105230010000</t>
  </si>
  <si>
    <t>种植可摘修复置入费</t>
  </si>
  <si>
    <t>实现种植体上部可摘修复体的置入</t>
  </si>
  <si>
    <t>涵盖方案设计、印模制取、颌位确定、位置转移、试排牙、模型制作、戴入、调改、宣教等人力资源和基本物资消耗。</t>
  </si>
  <si>
    <t>013306090030000</t>
  </si>
  <si>
    <t>口腔内植骨费(简单)</t>
  </si>
  <si>
    <t>口腔内植骨费（简单）</t>
  </si>
  <si>
    <t>通过手术方式，对轻度牙槽嵴萎缩骨量增加，达到可种植条件。</t>
  </si>
  <si>
    <t xml:space="preserve">涵盖方案设计、术前准备、手术入路，组织切开，植骨，关闭缝合受植区等手术步骤及术后复查处置等人力资源和基本物资消耗。 </t>
  </si>
  <si>
    <t>骨代用品和引导组织再生膜</t>
  </si>
  <si>
    <t>013306090040000</t>
  </si>
  <si>
    <t>口腔内植骨费(一般)</t>
  </si>
  <si>
    <t>口腔内植骨费（一般）</t>
  </si>
  <si>
    <t>通过手术方式，对中度牙槽嵴萎缩骨量增加，达到可种植条件。</t>
  </si>
  <si>
    <t xml:space="preserve">涵盖方案设计、术前准备、手术入路，组织切开，骨劈开/骨挤压，植骨，关闭缝合受植区等手术步骤及术后复查处置等人力资源和基本物资消耗。 </t>
  </si>
  <si>
    <t>螺钉、骨代用品和引导组织再生膜</t>
  </si>
  <si>
    <t>013306090050000</t>
  </si>
  <si>
    <t>口腔内植骨费(复杂)</t>
  </si>
  <si>
    <t>口腔内植骨费（复杂）</t>
  </si>
  <si>
    <t>通过手术方式，对重度牙槽嵴萎缩或上颌窦底骨量增加，达到可种植条件。</t>
  </si>
  <si>
    <t xml:space="preserve">涵盖方案设计、术前准备、手术入路，组织切开，自体骨移植、植骨，关闭缝合受植区等手术步骤及术后复查处置等人力资源和基本物资消耗。 </t>
  </si>
  <si>
    <t>01上颌窦囊肿摘除30%
02口腔以外其他部位取骨30%</t>
  </si>
  <si>
    <t>螺钉、钛网、骨代用品和引导组织再生膜</t>
  </si>
  <si>
    <t>013306090060000</t>
  </si>
  <si>
    <t>种植体周软组织移植费</t>
  </si>
  <si>
    <t>通过局部软组织移植，改善治疗部位及周围软组织状况，达到治疗所需软组织条件。</t>
  </si>
  <si>
    <t>涵盖方案设计、术前准备、切开、翻瓣、供软组织制备、组织固定、缝合及处置等手术步骤人力资源和基本物资消耗</t>
  </si>
  <si>
    <t>引导组织再生膜</t>
  </si>
  <si>
    <t>013306090070000</t>
  </si>
  <si>
    <t>种植体取出费</t>
  </si>
  <si>
    <t>拆除患者口腔内已植入且无法继续使用的种植体</t>
  </si>
  <si>
    <t>涵盖种植体拆除操作步骤的人力资源和基本物资消耗。</t>
  </si>
  <si>
    <t>013105190010000</t>
  </si>
  <si>
    <t>种植牙冠修理费</t>
  </si>
  <si>
    <t>对产品保质保修条件外，种植牙冠脱落、崩瓷、嵌食、断裂等机械性或器质性损坏进行修理，恢复正常使用。</t>
  </si>
  <si>
    <t>涵盖种植修复置入体的检查、拆卸、修补、置入等人力资源和基本物资消耗。</t>
  </si>
  <si>
    <t>013105170040000</t>
  </si>
  <si>
    <t>医学3D建模（口腔）</t>
  </si>
  <si>
    <t>利用医学影像检查等手段获得患者特定部位的真实信息。通过数字技术构建的虚拟3D模型、真实再现口腔及颌面特定部位的形态，能够满足疾病诊断、手术规划、治疗及导板设计的需要</t>
  </si>
  <si>
    <t>涵盖数字化扫描、建模、存储、传输，装置设计等步骤的人力资源和基本物资消耗。</t>
  </si>
  <si>
    <t>013105230020000</t>
  </si>
  <si>
    <t>医学3D模型打印（口腔）</t>
  </si>
  <si>
    <t>将虚拟 3D 模型打印或切削制作成仅用于口腔疾病诊断、手术规划、治疗及导板设计的实体模型</t>
  </si>
  <si>
    <t>涵盖3D打印或切削制作的人力资源和基本物资消耗</t>
  </si>
  <si>
    <t>01 单颗常规种植按10%收取</t>
  </si>
  <si>
    <t>013105230030000</t>
  </si>
  <si>
    <t>医学3D导板打印（口腔）</t>
  </si>
  <si>
    <t>将虚拟 3D 模型打印或切削制作成用于治疗部位、确保植（置）入物精准到达和处理预定位置的实物模板或手术操作对治疗部位进行精确处理</t>
  </si>
  <si>
    <t>433102050010000</t>
  </si>
  <si>
    <t>糖基化终末产物检测</t>
  </si>
  <si>
    <t>通过各类检测手段对糖基化终末产物（AGEs）生物标志水平进行检测，为糖尿病筛查及管理提供依据。</t>
  </si>
  <si>
    <t>所定价格涵盖检测、数据分析、报告出具及检后健康指导等操作步骤的人力资源和基本物质资源消耗。</t>
  </si>
  <si>
    <t>仅限健康管理类（体检）。</t>
  </si>
  <si>
    <t>怀医保发[2023]15号</t>
  </si>
  <si>
    <t>001110000020000</t>
  </si>
  <si>
    <t>院内会诊</t>
  </si>
  <si>
    <t>多学科联合诊疗（MDT）</t>
  </si>
  <si>
    <t>通过组织三个及以上学科的副高级职称（含）以上医务人员联合诊察，为病情涉及多学科，多系统需要多个专科协同诊疗的患者或疑难病患者提供“一站式”医疗服务，量身定制个体化的最佳综合诊疗方案，解决医疗服务中的疑难杂症，达到最佳诊疗效果。</t>
  </si>
  <si>
    <t>所定价格涵盖为患者提供诊查服务的人力资源和基本物质资源消耗。</t>
  </si>
  <si>
    <t>003402000490000</t>
  </si>
  <si>
    <t>膀胱容量测定</t>
  </si>
  <si>
    <t>膀胱容量压力测定</t>
  </si>
  <si>
    <t>运用膀胱压力容量评定系统中压力传感器，测定膀胱在储尿期与排尿期内压的变化，通过观察膀胱储尿期压力与容量关系，评估膀胱功能障碍的类型，指导膀胱训练及治疗。</t>
  </si>
  <si>
    <t>所定价格涵盖硬化局部注射、尿流动力学检测、膀胱灌注、膀胱残余尿量、导尿、膀胱冲洗、膀胱持续冲洗及报告分析等操作步骤的人力资源和基本物质资源消耗。</t>
  </si>
  <si>
    <t>一次性使用膀胱灌注连接管</t>
  </si>
  <si>
    <t>433114000580000</t>
  </si>
  <si>
    <t>在体反射式共聚焦显微镜检查(皮肤CT)</t>
  </si>
  <si>
    <t>在体反射式共聚焦显微镜检查（皮肤CT）</t>
  </si>
  <si>
    <t>设备基于光学共聚焦原理，利用计算机三维断层成像技术，直观、实时、动态和无创地观测皮肤细胞形态和结构，对皮肤病进行诊断和鉴别诊断。</t>
  </si>
  <si>
    <t>所定价格涵盖采用在体反射式共聚焦显微镜检查前后的所需的人力资源和基本物质资源消耗。</t>
  </si>
  <si>
    <t>一次检查包含1个正常部位和1个皮损部位。</t>
  </si>
  <si>
    <t>432304000110100</t>
  </si>
  <si>
    <t>正电子发射磁共振成像系统综合显像(PET/MR)</t>
  </si>
  <si>
    <t>正电子发射磁共振成像系统综合显像（PET/MR）</t>
  </si>
  <si>
    <t>通过使用PET与MR结合的分子影像设备，采集人体组织的氢质子在磁场内共振发出的信号进行成像以及反映细胞代谢、分子表型等信息，达到形态和功能上的有机结合和优势互补。</t>
  </si>
  <si>
    <t>所定价格涵盖图像记录、核素药物制备与注射、临床穿刺插管、介入性操作、图像融合、图片打印等操作步骤的人力资源和基本物质资源消耗。</t>
  </si>
  <si>
    <t>01全身显像（指两个部位及以上）加收4000元</t>
  </si>
  <si>
    <t>核素药物，造影剂，彩色胶片</t>
  </si>
  <si>
    <t>部位</t>
  </si>
  <si>
    <t>002407000040000</t>
  </si>
  <si>
    <t>肿瘤消融术</t>
  </si>
  <si>
    <t>复合式液氮实体肿瘤消融术</t>
  </si>
  <si>
    <t>通过采用超低温冷冻消融和高温热消融的复合式治疗模式，在同一微细探针中实现肿瘤手术治疗的目的。</t>
  </si>
  <si>
    <t>所定价格涵盖消毒铺巾、穿刺及肿瘤消融术等操作步骤的人力资源和一次性消融电极针等物质资源消耗。不含监护、影像学引导费用。</t>
  </si>
  <si>
    <t>每个病灶</t>
  </si>
  <si>
    <t>002501030010000</t>
  </si>
  <si>
    <t>粪便常规</t>
  </si>
  <si>
    <t>粪便钙卫蛋白检测</t>
  </si>
  <si>
    <t>通过粪便中钙卫蛋白含量检测，可以有效区别炎症性肠病和肠易激综合征，评估肠道疾病炎性活动性及黏膜治愈情况，对肠道疾病进行鉴别诊断及指导临床治疗。</t>
  </si>
  <si>
    <t>所定价格涵盖样本采集、签收、处理，加入试剂，测定，审核结果，录入实验室信息系统或人工登记，发送报告，按规定处理废弃物，接受临床相关咨询等操作步骤的人力资源和基本物质资源消耗。</t>
  </si>
  <si>
    <t>项</t>
  </si>
  <si>
    <t>002502030580000</t>
  </si>
  <si>
    <t>血浆组织纤溶酶原活化物抑制物活性检测</t>
  </si>
  <si>
    <t>组织纤溶酶原激活物-纤溶酶原激活物抑制剂-1复合物测定</t>
  </si>
  <si>
    <t>使用化学发光法检测血液样本中的组织纤溶酶原激活物-纤溶酶原激活物抑制剂-1复合物，为评估抗凝或溶栓治疗疗效、筛查和确诊出血性疾病提高依据。</t>
  </si>
  <si>
    <t>002504020120400</t>
  </si>
  <si>
    <t>抗血液细胞抗体测定（血小板抗体）</t>
  </si>
  <si>
    <t>抗血小板抗体检测</t>
  </si>
  <si>
    <t>通过流式细胞仪法-荧光素检测血液样本中的抗血小板自身抗体，为缺血性脑血管疾病的诊疗提供依据。</t>
  </si>
  <si>
    <t>432503010200000</t>
  </si>
  <si>
    <t>人β淀粉蛋白1-42(Aβ1-42)测定</t>
  </si>
  <si>
    <t>β淀粉样蛋白检测</t>
  </si>
  <si>
    <t>通过胶体金侧向免疫层析法，检测尿液标本中的β淀粉样蛋白，辅助诊断轻度认知障碍以及早、中期阿尔茨海默病，以达到对阿尔茨海默病的早期干预治疗。</t>
  </si>
  <si>
    <t>所定价格涵盖样本采集、签收、处理，质控，检测样本，审核结果，录入实验室信息系统或人工登记，发送报告；按规定处理废弃物；接受临床相关咨询。</t>
  </si>
  <si>
    <t>01酶联免疫法定量检测加收50%
02化学发光法定量检测加收50%</t>
  </si>
  <si>
    <t>432503060170000</t>
  </si>
  <si>
    <t>可溶性生长刺激表达基因2蛋白(ST2)检测</t>
  </si>
  <si>
    <t>可溶性生长刺激表达基因2蛋白（ST2）检测</t>
  </si>
  <si>
    <t>通过比浊法检测血液样本中可溶性生长刺激表达基因2蛋白（ST2）含量检测结果用于对于心力衰竭程度的预后判断、疗效监控和指导治疗等。</t>
  </si>
  <si>
    <t>01 免疫荧光干式定量法加收100%      02 时间分辨荧光免疫层析法加收100%  03 化学发光法加收100%</t>
  </si>
  <si>
    <t>432503060230000</t>
  </si>
  <si>
    <t>心肌肌球蛋白结合蛋白C测定</t>
  </si>
  <si>
    <t>通过使用纳米金笼技术检测血液样本中的心肌肌球蛋白结合蛋白C含量，实现急性心肌损伤或急性心肌梗塞的早期诊断。</t>
  </si>
  <si>
    <t>432503090230000</t>
  </si>
  <si>
    <t>生物材料化合物定量测定</t>
  </si>
  <si>
    <t>通过气相色谱仪法检测生物材料中目标化合物浓度，为中毒诊断、评估监测身体状态、明确救治路径、指导合理用药提供依据。</t>
  </si>
  <si>
    <t>01 高效液相色谱仪法加收100元         02 串联气质联用仪法加收300元         03 串联液质联用仪法加收500元         04 每增加一个化合物加收150元</t>
  </si>
  <si>
    <t>432503090220000</t>
  </si>
  <si>
    <t>生物材料化合物定性检测</t>
  </si>
  <si>
    <t>通过串联气质联用仪法检测生物材料中目标化合物，为明确是否中毒、救治路径、评估监测身体状态、指导合理用药提供依据。</t>
  </si>
  <si>
    <t>01 串联液质联用仪法加收100元         02 每增加一个化合物加收40元</t>
  </si>
  <si>
    <t>检测目标物达60种及以上不再加收</t>
  </si>
  <si>
    <t>002503040130000</t>
  </si>
  <si>
    <t>微量元素测定</t>
  </si>
  <si>
    <t>生物材料元素定量测定</t>
  </si>
  <si>
    <t>通过原子荧光光谱仪法检测生物材料中目标元素浓度，为中毒诊断、评估监测身体状态、明确救治路径、指导合理用药提供依据。</t>
  </si>
  <si>
    <t>01 火焰原子吸收光谱仪法加收20元           02 石墨炉原子吸收光谱仪法加收60元         03 电感耦合等离子体质谱法加收360元         04 每增加一个元素加收150元</t>
  </si>
  <si>
    <t>432503090210000</t>
  </si>
  <si>
    <t>生物材料阴离子定量测定</t>
  </si>
  <si>
    <t>通过离子色谱仪法检测生物材料中目标离子浓度，为中毒诊断、评估监测身体状态、明确救治路径、指导合理用药提供依据。</t>
  </si>
  <si>
    <t>01 每增加一个阴离子加收100元</t>
  </si>
  <si>
    <t>432503010210000</t>
  </si>
  <si>
    <t>肝素结合蛋白测定</t>
  </si>
  <si>
    <t>通过比浊法检测血液样本中的肝素结合蛋白，对急性细菌感染诊断及抗生素疗效监测提供依据。</t>
  </si>
  <si>
    <t>01 荧光免疫层析定量法加收100%                      02 化学发光法加收100%</t>
  </si>
  <si>
    <t>432501020630000</t>
  </si>
  <si>
    <t>错误折叠蛋白检测</t>
  </si>
  <si>
    <t>通过使用斑点扩散法，检测尿液样本中的错误折叠蛋白含量，对患有子痫前期的孕妇提供辅助诊断。</t>
  </si>
  <si>
    <t>所定价格涵盖样本采集、签收、处理，检测、质控、审核结果，录入实验室信息系统或人工登记，发送报告，按规定处理废弃物，接受临床相关咨询等操作步骤的人力资源和基本物质资源消耗。</t>
  </si>
  <si>
    <t>432504021510000</t>
  </si>
  <si>
    <t>抗Ro52抗体测定</t>
  </si>
  <si>
    <t>使用免疫印迹法，检测血液样本中的抗Ro52抗体，为各种自身免疫性疾病的诊疗提供依据。</t>
  </si>
  <si>
    <t>所定价格涵盖样本采集、签收、处理，加免疫试剂、温育、检测、质控、审核结果，录入实验室信息系统或人工登记，发送报告，按规定处理废弃物，接受临床相关咨询等操作步骤的人力资源和基本物质资源消耗。</t>
  </si>
  <si>
    <t>01抗gp210抗体测定        02抗sp100抗体测定</t>
  </si>
  <si>
    <t>432504030980000</t>
  </si>
  <si>
    <t>曲霉抗体检测</t>
  </si>
  <si>
    <t>通过酶联免疫法检测血清标本中的曲霉菌IgG抗体，为慢性曲霉病的辅助诊断提供依据。</t>
  </si>
  <si>
    <t>所定价格涵盖样本采集、签收、处理，质控，检测样本，审核结果，录入实验室信息系统或人工登记，发送报告；按规定处理废弃物；接受临床相关咨询等操作步骤的人力资源和基本物质资源消耗。</t>
  </si>
  <si>
    <t>002504021130000</t>
  </si>
  <si>
    <t>抗表皮细胞基底膜抗体（类天疱疮抗体）测定</t>
  </si>
  <si>
    <t>自身免疫性大疱性皮肤病抗体检测</t>
  </si>
  <si>
    <t>通过检测血液样本中天疱疮抗体及抗VII型胶原抗体，为天疱疮、类天疱疮以及获得性大疱性表皮松解症的辅助诊断和治疗效果监测提供依据。</t>
  </si>
  <si>
    <t>432507000200000</t>
  </si>
  <si>
    <t>Septin9基因甲基化检测</t>
  </si>
  <si>
    <t>甲基化检测</t>
  </si>
  <si>
    <t>通过检测样本中的基因甲基化，实现疾病无创基因检测。</t>
  </si>
  <si>
    <t>所定价格涵样本采集、签收、处理(据标本类型不同进行相应的前处理)，提取基因组DNA，进行甲基化转化，与质控品、阴阳性对照和内参同时扩增，分析扩增产物或杂交或测序等，进行基因甲基化分析，判断并审核结果，录入实验室信息系统或人工登记，发送报告；按规定处理废弃物；接受临床相关咨询等操作步骤的人力资源和基本物质资源消耗。</t>
  </si>
  <si>
    <t>01每增加一个位点加收100元</t>
  </si>
  <si>
    <t>位点</t>
  </si>
  <si>
    <t>位点加收总价不得超过1500元。全基因组甲基化检测最高不超过5000元。</t>
  </si>
  <si>
    <t>002702000040200</t>
  </si>
  <si>
    <t>脱落细胞学检查与诊断(宫颈)</t>
  </si>
  <si>
    <t>p16免疫细胞化学染色诊断（免疫细胞化学法）</t>
  </si>
  <si>
    <t>通过对宫颈脱落细胞进行保存固定以及膜式沉降、细胞学涂片染色等处理，实现宫颈癌筛查高敏感性与高特异性，鉴别诊断及指导后续治疗。</t>
  </si>
  <si>
    <t>所定价格涵盖膜式病变细胞采集、 离心沉降式制片技术、p16免疫细胞化学染色诊断（全自动液盖膜单独温控法）、显微摄影、录入实验室信息系统或人工登记，发送报告，按规定处理废弃物。包括实验人力操作及基本物资消耗。</t>
  </si>
  <si>
    <t>人次</t>
  </si>
  <si>
    <t>002705000020000</t>
  </si>
  <si>
    <t>免疫组织化学染色诊断</t>
  </si>
  <si>
    <t>靶向治疗相关免疫组织化学染色</t>
  </si>
  <si>
    <t>通过免疫组织化学染色，检测BRAF V600E、NTRK等具有靶向药物的各类蛋白的表达，可对肿瘤患者免疫治疗疗效进行预判并以伴随诊断结果来选择相应的免疫治疗药物，实现精准治疗。</t>
  </si>
  <si>
    <t>所定价格涵盖免疫组化过程所使用的一抗、二抗、阴性对照、阳性对照等试剂耗材消耗及对结果进行数据分析、报告出具等操作步骤的人力资源和基本物质资源消耗。</t>
  </si>
  <si>
    <t>01 ALK蛋白检测加收150元                02 PD-L1蛋白检测加收1600元            03 PD-L1蛋白检测克隆为22C3抗体加收3600元</t>
  </si>
  <si>
    <t>432507001040000</t>
  </si>
  <si>
    <t>高通量测序基因检测</t>
  </si>
  <si>
    <t>通过高通量测序，实现对肿瘤、病原微生物、遗传、药物基因组等相关基因信息的检测。</t>
  </si>
  <si>
    <t>所定价格涵盖对患者组织、血液、胸腹水、脑脊液等各类临床标本进行核酸提取、文库构建、基因测序及生物信息学分析，出具基因检测报告，指导临床诊断与治疗等操作步骤的人力资源和基本物质资源消耗。</t>
  </si>
  <si>
    <t>限肿瘤、遗传、疑难复杂感染、免疫缺陷及不明原因持续发热。</t>
  </si>
  <si>
    <t>432708000200000</t>
  </si>
  <si>
    <t>超声空化组织处理病理诊断</t>
  </si>
  <si>
    <t>通过超声空化组织处理病理诊断技术对内镜活检、穿刺活检及手术切除等多种类型组织标本进行快速处理、诊断。</t>
  </si>
  <si>
    <t>所定价格涵盖组织标本的固定、梯度脱水、透明、浸蜡等操作步骤的人力资源及基本物质资源消耗。</t>
  </si>
  <si>
    <t>01每增加一个部位加收50%</t>
  </si>
  <si>
    <t>433101000030000</t>
  </si>
  <si>
    <t>近红外脑功能成像</t>
  </si>
  <si>
    <t>通过使用近红外光学成像技术，检测前额叶皮层的氧含量，实时提供大脑血氧浓度的数值。</t>
  </si>
  <si>
    <t>所定价格涵盖仪器使用、数据获取和分析、发送报告等操作步骤的人力资源和基本物质资源消耗。</t>
  </si>
  <si>
    <t>30分钟/次</t>
  </si>
  <si>
    <t>003104010500000</t>
  </si>
  <si>
    <t>耳石复位治疗</t>
  </si>
  <si>
    <t>耳石症手法复位</t>
  </si>
  <si>
    <t>通过使用特殊手法并配合前庭功能眼震视图仪器检测，实现对耳石症的早期诊断及治疗。</t>
  </si>
  <si>
    <t>所定价格涵盖仪器检测、手法复位、效果评估及指导等操作步骤的人力资源和基本物质资源消耗。</t>
  </si>
  <si>
    <t>433105100150000</t>
  </si>
  <si>
    <t>无回吸口腔治疗术</t>
  </si>
  <si>
    <t>结合精准、微创的口腔治疗技术，在牙体预备、去腐、窝洞制备及口腔颌面外科局部手术中使用该治疗术，实现物理隔离，阻断细菌和病毒（如新冠病毒、乙肝、艾滋病等）感染途径，降低交叉感染风险。</t>
  </si>
  <si>
    <t>所定价格涵盖一次性高速涡轮牙钻手机、无回吸等诊疗操作步骤的人力资源和基本物质资源消耗。</t>
  </si>
  <si>
    <t>003105120110000</t>
  </si>
  <si>
    <t>活髓切断术</t>
  </si>
  <si>
    <t>活髓保存术</t>
  </si>
  <si>
    <t>在乳牙及年轻恒牙深龋露髓或外伤露髓不能直接进行盖髓者或部分冠髓牙髓炎中，将牙冠部位的牙髓切断并去除，用盖髓剂覆盖于牙髓断面，达到保存正常牙髓组织的目的。</t>
  </si>
  <si>
    <t>所定价格涵盖高速涡轮牙钻手机、牙科低速手机的使用以及活髓切断等诊疗操作步骤的人力资源和基本物质资源消耗。</t>
  </si>
  <si>
    <t>根管材料</t>
  </si>
  <si>
    <t>每牙</t>
  </si>
  <si>
    <t>433105110320000</t>
  </si>
  <si>
    <t>年轻恒牙牙髓血运重建术</t>
  </si>
  <si>
    <t>利用自身牙髓干细胞和根尖乳头干细胞等种子细胞，形成拥有大部分正常牙髓的功能和感觉，促使牙根继续发育，牙根增长，根管壁增厚，增强牙根抗折断能力，保存天然牙，行使天然牙咀嚼功能，维持牙列完整，有助于发音、言语及保持面部协调美观。</t>
  </si>
  <si>
    <t>所定价格涵盖高速涡轮牙钻手机、牙科低速手机的使用，牙髓血运重建等诊疗操作步骤的人力资源和基本物质资源消耗。</t>
  </si>
  <si>
    <t>每根管</t>
  </si>
  <si>
    <t>003105130050200</t>
  </si>
  <si>
    <t>牙面光洁术(洁治后喷砂)</t>
  </si>
  <si>
    <t>龈下喷砂</t>
  </si>
  <si>
    <t>在口腔菌斑染色基础上，进行可视化口腔卫生指导，采用碳酸氢钠、甘氨酸、赤藓糖醇等，对深牙周袋（PD≥4mm）的牙齿及种植体周围疾病的植体周进行龈下喷砂治疗。</t>
  </si>
  <si>
    <t>所定价格涵盖菌斑染色、可视化口腔卫生指导、龈下喷砂治疗等操作步骤的人力资源和基本物质资源消耗。</t>
  </si>
  <si>
    <t>一次性龈下喷砂头、菌斑染色剂</t>
  </si>
  <si>
    <t>003105180070000</t>
  </si>
  <si>
    <t>总义齿</t>
  </si>
  <si>
    <t>生物功能性活动义齿（BPS）</t>
  </si>
  <si>
    <t>利用吸附性机制制作全口总义齿。使用正中颌托盘、无压力托盘、用闭口方式印模方法取得精确印模，利用移动性黏膜将义齿基托整体边缘有效封闭，并在咀嚼和吞咽时建立临时负压，避免义齿在患者咀嚼和说话时移动，可增强义齿的固位功能和稳定性，以改善患者的咀嚼功能。</t>
  </si>
  <si>
    <t>所定价格涵盖术前沟通、设备使用、模型分析、制作个别托盘、取模、灌注模型、咬合记录、转移咬合关系、佩戴及调改等操作步骤的人力资源和基本物质资源消耗。</t>
  </si>
  <si>
    <t>01 全口加收50%</t>
  </si>
  <si>
    <t>正中颌托盘、无压力托盘、托盘粘接剂、全口义齿围模盒、硅橡胶、超硬石膏</t>
  </si>
  <si>
    <t>单颌</t>
  </si>
  <si>
    <t>003103000860000</t>
  </si>
  <si>
    <t>光动力疗法(PDT)</t>
  </si>
  <si>
    <t>光动力治疗</t>
  </si>
  <si>
    <t>通过使用激光光动力治疗设备对应用光敏剂患者的病患部位进行照射治疗，发生光动力反应达到治疗肿瘤的目的。</t>
  </si>
  <si>
    <t>所定价格涵盖激光照射治疗等所需要的人力资源和基本物质资源消耗。</t>
  </si>
  <si>
    <t>每照射区域</t>
  </si>
  <si>
    <t>433109050270000</t>
  </si>
  <si>
    <t>营养代谢功能测试</t>
  </si>
  <si>
    <t>通过测定患者的能量消耗量、二氧化碳产生量、氧气消耗量，从而计算碳水化合物、脂肪和蛋白质这三大营养在能量消耗中的构成比，并得出三大营养素在人体的代谢情况与平衡情况，实际测量患者的能量代谢，指导临床实施个体化的精准营养治疗，为各类创伤感染患者、肿瘤患者、危重患者及慢性病、老年病患者的抢救、治疗、康复等提供科学有效的临床营养支持和保障。</t>
  </si>
  <si>
    <t>所定价格涵盖受检者参数测量、数据分析、发送报告等操作步骤的人力资源和基本物质资源消耗。</t>
  </si>
  <si>
    <t>433109050470000</t>
  </si>
  <si>
    <t>肠道菌群移植术</t>
  </si>
  <si>
    <t>将健康人粪便中的功能菌群，通过制备等操作后移植到患者胃肠道内，重建新的肠道菌群，实现患者肠道及肠道外疾病的治疗。</t>
  </si>
  <si>
    <t>所定价格涵盖菌群制备、移植及术后评估指导等操作步骤的人力资源和基本物质资源消耗。</t>
  </si>
  <si>
    <t>003109050100000</t>
  </si>
  <si>
    <t>经皮肝穿胆道引流术(PTCD)</t>
  </si>
  <si>
    <t>经皮肝穿刺胆管双引流术</t>
  </si>
  <si>
    <t xml:space="preserve">通过X 线或B 超引导，利用特制穿刺针经皮穿入肝内胆管，同时通过胆道梗阻段将引流管置于梗阻远端胆道或肠道，从而实现胆道内和外引流。
</t>
  </si>
  <si>
    <t>所定价格涵盖穿刺、置入双引流套件及实施内外引流等操作步骤的人力资源和基本物质资源消耗。</t>
  </si>
  <si>
    <t>亲水涂层导丝、Cobra 2导管、引流导管、经皮导入器、血管鞘、球囊、造影剂</t>
  </si>
  <si>
    <t>004300000020000</t>
  </si>
  <si>
    <t>温针</t>
  </si>
  <si>
    <t>内热针治疗</t>
  </si>
  <si>
    <t>通过使用内热式针灸仪器进行针灸后恒温加热，起到消除肌筋膜无菌性炎症、松解软组织痉挛及粘连、缓解疼痛的作用。</t>
  </si>
  <si>
    <t>所定价格涵盖仪器使用、内热针灸、针灸部位松解、施行对脊柱周围结构、术中软组织病变（靶区标记）定位以及靶点精准性验证等所需要的人力资源和基本物质资源消耗。</t>
  </si>
  <si>
    <t>40分钟/次</t>
  </si>
  <si>
    <t>003114000320000</t>
  </si>
  <si>
    <t>脉冲激光治疗</t>
  </si>
  <si>
    <t>皮肤黏膜血管增生性疾病的光电治疗</t>
  </si>
  <si>
    <t>应用光电治疗仪所产生的的激光照射病灶，血液红细胞中的氧合血红蛋白吸收能量，升温凝固，堵住血管，间接损伤血管壁，对婴幼儿鲜红斑痣、红胎记、血管瘤、疤痕褪红等病变进行治疗。</t>
  </si>
  <si>
    <t>所定价格涵盖仪器使用、光电治疗所消耗的染料罐材料成本和人力资源等基本物质资源消耗。</t>
  </si>
  <si>
    <r>
      <t>cm</t>
    </r>
    <r>
      <rPr>
        <sz val="11"/>
        <color theme="1"/>
        <rFont val="宋体"/>
        <charset val="134"/>
      </rPr>
      <t>²</t>
    </r>
  </si>
  <si>
    <t>003302020190000</t>
  </si>
  <si>
    <t>脑深部电刺激镇痛术</t>
  </si>
  <si>
    <t>经皮穿刺三叉神经微球囊压迫扩张术</t>
  </si>
  <si>
    <t>在影像引导下通过三叉神经半月神经节微创穿刺技术，将穿刺针准确定位到卵圆孔、球囊导管植入Meckel's囊内、囊内注射造影剂，使球囊压迫半月神经节，实现治疗患者三叉神经痛的目的。</t>
  </si>
  <si>
    <t>所定价格涵盖消毒、穿刺、导管植入及压迫等操作的人力资源和基本物质资源消耗。不含全麻及影像引导。</t>
  </si>
  <si>
    <t>一次性球囊导管套件</t>
  </si>
  <si>
    <t>003113000100000</t>
  </si>
  <si>
    <t>鞘内注射</t>
  </si>
  <si>
    <t>椎管内靶控药物灌注系统植入术</t>
  </si>
  <si>
    <t xml:space="preserve">通过将植入式给药装置植入患者蛛网膜下腔内，并准确定位到目标脊髓神经节段，连接靶控药物灌注系统，实现为顽固性疼痛患者提供持续的中枢镇痛，改善或消除患者的疼痛症状。
</t>
  </si>
  <si>
    <t>所定价格涵盖消毒铺巾、穿刺、置管、埋藏药物持续输注、固定敷料以及密切观察生命体征变化等操作步骤的人力资源和基本物质资源消耗。不含监测费用。</t>
  </si>
  <si>
    <t>一次性鞘内药物灌注泵、灌注导管、灌注程控器、再灌注包、灌注急救包、灌注隧道器</t>
  </si>
  <si>
    <t>取出术按50%收取，加药及调控400元/次。</t>
  </si>
  <si>
    <t>433310040390000</t>
  </si>
  <si>
    <t>经肛门全直肠系膜切除术(TaTME)</t>
  </si>
  <si>
    <t>通过经肛微创外科或经肛内镜显微外科手术，行直肠全系膜切除、直肠切除、肠吻合、区域淋巴结清扫、术后扩肛等操作，实现低位直肠癌的治疗及保肛。</t>
  </si>
  <si>
    <t>所定价格涵盖直肠全系膜切除、直肠切除、肠吻合、保留肛门、区域淋巴结清扫、术后扩肛等操作过程的人力资源和基本物质资源消耗。不含盆腔脏器切除。</t>
  </si>
  <si>
    <t>穿刺器，切口保护器</t>
  </si>
  <si>
    <t>003110000190000</t>
  </si>
  <si>
    <t>经皮肾盂镜取石术</t>
  </si>
  <si>
    <t>针状肾镜碎石术</t>
  </si>
  <si>
    <t>使用针状肾镜及相关设备，通过经皮穿刺的方式，实现微创下的碎石手术操作。</t>
  </si>
  <si>
    <t>所定价格涵盖光纤镜使用和手术等操作所需要的人力资源和基本物质资源消耗。</t>
  </si>
  <si>
    <t>泌尿介入穿刺针（导引针）</t>
  </si>
  <si>
    <t>单侧</t>
  </si>
  <si>
    <t>433109050520000</t>
  </si>
  <si>
    <t>经内镜下逆行性阑尾炎治疗术(ERAT)</t>
  </si>
  <si>
    <t>经内镜下逆行性阑尾炎治疗术（ERAT）</t>
  </si>
  <si>
    <t xml:space="preserve">不切除阑尾，通过内镜逆行性清除阑尾管腔内的粪石及脓性分泌物等，并留置支架引流阑尾管腔内脓液，达到无创治疗急性阑尾炎的目的。
</t>
  </si>
  <si>
    <t>所定价格涵盖消化道内镜系统设备的检查费用、DSA造影设备使用费及手术室基本物质资源消耗。</t>
  </si>
  <si>
    <t>导丝、造影导管、支架</t>
  </si>
  <si>
    <t>433402001110000</t>
  </si>
  <si>
    <t>盆底康复治疗</t>
  </si>
  <si>
    <t xml:space="preserve">通过盆底电生理治疗和生物反馈治疗，并施行对盆底支持结构的训练指导，实现患者盆底肌肉肌力的提高和恢复，改善或消除盆底功能障碍性疾病的症状。
</t>
  </si>
  <si>
    <t>所定价格涵盖用仪器完成电生理治疗和生物反馈治疗，以及施行对盆底支持结构的训练指导等所需要的人力资源和基本物质资源消耗。</t>
  </si>
  <si>
    <t>其他电极及其辅助材料（指盆底肌肉治疗头）</t>
  </si>
  <si>
    <t>003401000180100</t>
  </si>
  <si>
    <t>电子生物反馈疗法（肌电）</t>
  </si>
  <si>
    <t>肌电刺激治疗</t>
  </si>
  <si>
    <t>通过体表电流刺激神经，从而引发肌肉收缩及舒张，达到预防血栓、消除水肿和促进愈合恢复等作用。</t>
  </si>
  <si>
    <t>所定价格涵盖电刺激设备佩戴使用、效果评估及指导等操作步骤的人力资源和基本物质资源消耗。</t>
  </si>
  <si>
    <t>一次性体表电极、传感器、探头、神经肌肉刺激器</t>
  </si>
  <si>
    <t>每天不超过5次</t>
  </si>
  <si>
    <t>004200000070000</t>
  </si>
  <si>
    <t>骨折夹板外固定术</t>
  </si>
  <si>
    <t>动态矫形器外固定术</t>
  </si>
  <si>
    <t>通过使用整复固定、动态畸形矫正、术后外固定和功能恢复动态矫形技术，以保护四肢韧带、肌肉、神经、血管及脊柱关节，同时进行可控范围内的主动及被动活动及功能训练。</t>
  </si>
  <si>
    <t>所定价格涵盖方案设计、术前准备，石膏或低温热塑板的取型、成型、修型，及术后不同时期调整等操作步骤的人力资源和基本物质资源消耗。</t>
  </si>
  <si>
    <t>石膏绷带、低温热塑板</t>
  </si>
  <si>
    <t>每关节</t>
  </si>
  <si>
    <t>静态矫形器外固定术</t>
  </si>
  <si>
    <t>通过对四肢及脊柱等多部位脱位或骨折，功能障碍等单关节进行固定，以实现关节整复、保护、静态畸形矫正，达到保护四肢韧带、肌肉、神经、血管及脊柱的作用。</t>
  </si>
  <si>
    <t>433402000950000</t>
  </si>
  <si>
    <t>情景互动训练</t>
  </si>
  <si>
    <t>通过运用可视化情景互动训练仪，根据患者存在的功能障碍情况，选择配件，利用视觉、声觉的反馈进行运动、认知的康复训练，达到训练手眼协调能力、精细化能力、四肢力量训练能力的提高。</t>
  </si>
  <si>
    <t>所定价格涵盖治疗师为患者设计训练方案的同时监督及保护患者安全训练等所需要的人力资源和基本物质资源消耗。</t>
  </si>
  <si>
    <t>003402000200400</t>
  </si>
  <si>
    <t>运动疗法（器械训练）</t>
  </si>
  <si>
    <t>肢体康复机器人辅助训练</t>
  </si>
  <si>
    <t>机器人辅助功能康复训练，提高肢体运动、感觉、步行能力，刺激大脑重建功能区域。</t>
  </si>
  <si>
    <t>所定价格涵盖患者训练肢体长度、围度、活动度等测量，设置机器人训练参数，转移、上机、固定、预训练、训练、监测、下机等操作步骤的人力资源和基本物质资源消耗。</t>
  </si>
  <si>
    <t>不足30分钟按30分钟收取，每天不超过2次。</t>
  </si>
  <si>
    <t>膀胱功能综合训练</t>
  </si>
  <si>
    <t>通过人工手法促进患者逼尿肌、括约肌功能，从而进行膀胱功能训练包括出入量控制训练、间歇导尿训练、膀胱括约肌控制力训练、排尿反射训练等，有效促进膀胱容量-压力关系，为神经源性膀胱功能障碍的患者实施精准有效的康复治疗。</t>
  </si>
  <si>
    <t>所定价格涵盖各项训练操作的人力资源和基本物质资源消耗。</t>
  </si>
  <si>
    <t>433114001000000</t>
  </si>
  <si>
    <t>美容缝合</t>
  </si>
  <si>
    <t>T331604035</t>
  </si>
  <si>
    <t>采用美容缝合线，结合精细缝合技巧，确保在无张力下缝合，精细美容缝合术后瘢痕较小且平坦。可使患者功能、外观等尽可能地接近于正常组织，减少对患者的不良心理影响，可达到有效治疗疾病、最大限度地保全功能外观。</t>
  </si>
  <si>
    <t>所定价格涵盖患者伤口清创、剪裁等预处理及美容缝合等手术操作的人力资源和基本物质资源消耗。</t>
  </si>
  <si>
    <t>01每增加1cm加收30%</t>
  </si>
  <si>
    <t>缝合总长度小于等于3cm按照1次计费</t>
  </si>
  <si>
    <t>003105110020000</t>
  </si>
  <si>
    <t>复杂充填术</t>
  </si>
  <si>
    <t>T310511028</t>
  </si>
  <si>
    <t>微创美学树脂充填</t>
  </si>
  <si>
    <t>通过采用美学树脂分层充填方法，恢复天然牙形态及颜色。</t>
  </si>
  <si>
    <t>所定价格涵盖美学树脂充填、效果评估及指导等操作步骤的人力资源和基本物质资源消耗。</t>
  </si>
  <si>
    <t>自主定价</t>
  </si>
  <si>
    <t>011102010010000</t>
  </si>
  <si>
    <t>临床量表评估（自评）</t>
  </si>
  <si>
    <t>基于患者自主完成的临床量表，对患者生理或心理的功能状态形成评估结论</t>
  </si>
  <si>
    <t>所定价格涵盖完成甲类自评所需的人力资源和基本物质资源消耗</t>
  </si>
  <si>
    <t xml:space="preserve">1.乙类评估加收10%              2.丙类评估加收30%     3.丁类评估加收50%   </t>
  </si>
  <si>
    <t>01应用人工智能辅助的自评</t>
  </si>
  <si>
    <r>
      <t>次</t>
    </r>
    <r>
      <rPr>
        <sz val="11"/>
        <color theme="1"/>
        <rFont val="Times New Roman"/>
        <charset val="134"/>
      </rPr>
      <t>•</t>
    </r>
    <r>
      <rPr>
        <sz val="11"/>
        <color theme="1"/>
        <rFont val="仿宋_GB2312"/>
        <charset val="134"/>
      </rPr>
      <t>日</t>
    </r>
  </si>
  <si>
    <t>不同学科且不重复的临床量表评估可分别计价</t>
  </si>
  <si>
    <t>怀医保发[2023]20号</t>
  </si>
  <si>
    <t>011102010020000</t>
  </si>
  <si>
    <t>临床量表评估（他评）</t>
  </si>
  <si>
    <t>基于专业评估人员协助患者完成的临床量表，对患者生理或心理的功能状态形成评估结论</t>
  </si>
  <si>
    <t>所定价格涵盖完成甲类他评所需的人力资源和基本物质资源消耗</t>
  </si>
  <si>
    <t xml:space="preserve">1.乙类评估加收30%              2.丙类评估加收50%     3.丁类评估加收100%   </t>
  </si>
  <si>
    <t>01应用人工智能辅助的他评 02儿童评估</t>
  </si>
  <si>
    <t>013112010010000</t>
  </si>
  <si>
    <t>取卵术</t>
  </si>
  <si>
    <t>通过临床技术操作获得卵母细胞。</t>
  </si>
  <si>
    <t>所定价格涵盖穿剌、取卵、卵泡冲洗、计数、评估过程中的人力资源和基本物质消耗。</t>
  </si>
  <si>
    <t>不含超声引导。</t>
  </si>
  <si>
    <t>怀医保函[2024]23号</t>
  </si>
  <si>
    <t>013112010020000</t>
  </si>
  <si>
    <t>胚胎培养</t>
  </si>
  <si>
    <t>在培养箱中将精卵采取体外结合形式进行培养。</t>
  </si>
  <si>
    <t>所定价格涵盖受精、培养、观察、评估等获得胚胎过程中的人力资源和基本物质消耗。</t>
  </si>
  <si>
    <t>01囊胚培养</t>
  </si>
  <si>
    <t>精子来源</t>
  </si>
  <si>
    <t>囊胚培养按主项目30%加收。</t>
  </si>
  <si>
    <t>013112010030000</t>
  </si>
  <si>
    <t>组织／体液／细胞冷冻（辅助生殖）</t>
  </si>
  <si>
    <t>将辅助生殖相关组织、体液、细 胞进行冷冻。</t>
  </si>
  <si>
    <t>所定价格涵盖将辅助生 殖相关组织、体液、细胞转移至冷冻载体，冷冻及解冻复苏过程中的人力资源和基本物质消耗。</t>
  </si>
  <si>
    <t>管·次</t>
  </si>
  <si>
    <t>“组织／体液／细胞冷冻（辅助生 殖）“每管每次（管·次）价格含冷冻当天起保存2个月的费用，不 足2月按2月计费 。冻存结束前只收取一次。</t>
  </si>
  <si>
    <t>013112010040000</t>
  </si>
  <si>
    <t>组织／体液／细胞冷冻续存（辅助生殖）</t>
  </si>
  <si>
    <t>将冷冻后的辅助生殖相关组织、体液、细胞持续冻存。</t>
  </si>
  <si>
    <t>所定价格涵盖将冷冻后的辅助生殖相关组织、体液、细胞持续冻存至解冻复苏前或约定截止 保存时间，期间的人力资源和基本物质消耗。</t>
  </si>
  <si>
    <t>管·月</t>
  </si>
  <si>
    <t>辅助生殖相关组 织、体液、细胞 冷冻后保存超过2 月的，按每管每月（管月）收取续存费用，不足1月桉1月计费；不 得重复收取”组织 ／体液／细胞冷冻 （辅助生殖）” 费用。</t>
  </si>
  <si>
    <t>013112010050000</t>
  </si>
  <si>
    <t>胚胎移植</t>
  </si>
  <si>
    <t>将胚胎移送至患者宫腔内．</t>
  </si>
  <si>
    <t>所定价格涵盖胚胎评估 、移送至患者官腔内过程中所需的人力资源和基本物质消耗。</t>
  </si>
  <si>
    <t>01冻融胚胎</t>
  </si>
  <si>
    <t>冻融胚胎（或囊胚）解冻按主项目60%计费，解冻后进行移植的， 另行收取“胎移植”费用。</t>
  </si>
  <si>
    <t>013112010060000</t>
  </si>
  <si>
    <t>未成熟卵体外成熟培养</t>
  </si>
  <si>
    <t>将通过临床操作的未成熟卵进行体外培养。</t>
  </si>
  <si>
    <t>所定价格涵盖未成熟卵处理、 培养、 观察、 评估、 激活过程中所需的人力资源和基本物质消耗。</t>
  </si>
  <si>
    <t>013112010070000</t>
  </si>
  <si>
    <t>胚胎辅助孵化</t>
  </si>
  <si>
    <t>将胚胎通过物理或化学的方法，将透明带制造一处缺损或裂隙，提高着床成功率。</t>
  </si>
  <si>
    <t>所定价格涵盖筛选、 调试、 透明带处理、 记录过程中所需的人力资源和基本物质消耗。</t>
  </si>
  <si>
    <t>013112010080000</t>
  </si>
  <si>
    <t>组织、细胞活检（辅助生殖）</t>
  </si>
  <si>
    <t>在囊胚/卵裂期胚胎/卵母细胞等辅助生殖相关的组织、细胞上分离出检测标本。</t>
  </si>
  <si>
    <t>所定价格涵盖通过筛选、评估、透明带处理、吸取分离标本过程所需的人力资源和基本物资消耗。</t>
  </si>
  <si>
    <t>每个胚胎（卵）</t>
  </si>
  <si>
    <t>每增加一个胚胎（卵）加收50%，每个活检周期加收不超过2次。</t>
  </si>
  <si>
    <t>013112010090000</t>
  </si>
  <si>
    <t>人工授精</t>
  </si>
  <si>
    <t>通过临床操作将精液注入患者官腔内。</t>
  </si>
  <si>
    <t>所定价格涵盖精液注入. 、观察等过程中所需的人力资源和基本物质消耗。</t>
  </si>
  <si>
    <t>01阴道（宫颈）人工授</t>
  </si>
  <si>
    <t>013111000010000</t>
  </si>
  <si>
    <t>精子优选处理</t>
  </si>
  <si>
    <t>通过实验室手段从精液中筛选优质精子。</t>
  </si>
  <si>
    <t>所定价格涵盖精液采集 、分析、 处理、 筛选、 评估过程中所需的人力资源和基本物质消耗。</t>
  </si>
  <si>
    <t>013111000020000</t>
  </si>
  <si>
    <t>取精术</t>
  </si>
  <si>
    <t>通过手术方式获取精子。</t>
  </si>
  <si>
    <t>所定价格涵盖穿剌、分通过手术方式获离、获取精子评估过程取精子过程中的人力资源和基本物质消耗。</t>
  </si>
  <si>
    <t>01显微镜下操作</t>
  </si>
  <si>
    <t>显微镜下操作加收350元。不得与“睾丸阴茎海绵体活检术”同时计费。</t>
  </si>
  <si>
    <t>013112010100000</t>
  </si>
  <si>
    <t>单精子注射</t>
  </si>
  <si>
    <t>将优选处理后精 子注射进卵母细胞，促进形成胚胎。</t>
  </si>
  <si>
    <t>所定价格涵盖将精子制动、吸入，注入卵母细胞胞浆等过程中的人力资源和基本物质资源消耗。</t>
  </si>
  <si>
    <t>01卵子激</t>
  </si>
  <si>
    <t>卵·次</t>
  </si>
  <si>
    <t>卵子激活加收10%, 每增加一枚卵加收50%。本项目价格最高 不超过4000元。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</si>
</sst>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color theme="1"/>
      <name val="宋体"/>
      <charset val="134"/>
      <scheme val="minor"/>
    </font>
    <font>
      <b/>
      <sz val="22"/>
      <color theme="1"/>
      <name val="宋体"/>
      <charset val="134"/>
      <scheme val="minor"/>
    </font>
    <font>
      <b/>
      <sz val="11"/>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宋体"/>
      <charset val="134"/>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3">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49"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
    <dxf>
      <font>
        <name val="宋体"/>
        <scheme val="none"/>
        <family val="3"/>
        <b val="0"/>
        <i val="0"/>
        <strike val="0"/>
        <u val="none"/>
        <sz val="11"/>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6"/>
  <sheetViews>
    <sheetView tabSelected="1" topLeftCell="A18" workbookViewId="0">
      <selection activeCell="T20" sqref="T20"/>
    </sheetView>
  </sheetViews>
  <sheetFormatPr defaultColWidth="9" defaultRowHeight="13.5"/>
  <cols>
    <col min="1" max="1" width="5" style="3" customWidth="1"/>
    <col min="2" max="2" width="5.75" style="3" customWidth="1"/>
    <col min="3" max="3" width="8.625" style="3" customWidth="1"/>
    <col min="4" max="4" width="9.5" style="3" customWidth="1"/>
    <col min="5" max="5" width="10.25" style="3" customWidth="1"/>
    <col min="6" max="6" width="12.875" style="3" customWidth="1"/>
    <col min="7" max="7" width="17.75" style="3" customWidth="1"/>
    <col min="8" max="8" width="10.25" style="3" customWidth="1"/>
    <col min="9" max="9" width="9" style="3"/>
    <col min="10" max="10" width="5.25" style="3" customWidth="1"/>
    <col min="11" max="11" width="5.5" style="3" customWidth="1"/>
    <col min="12" max="12" width="6.875" style="3" customWidth="1"/>
    <col min="13" max="16" width="7.125" style="3" customWidth="1"/>
    <col min="17" max="16384" width="9" style="3"/>
  </cols>
  <sheetData>
    <row r="1" spans="1:1">
      <c r="A1" s="2" t="s">
        <v>0</v>
      </c>
    </row>
    <row r="2" s="1" customFormat="1" ht="27" spans="1:1">
      <c r="A2" s="4" t="s">
        <v>1</v>
      </c>
    </row>
    <row r="3" ht="40.5" spans="1:17">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row>
    <row r="4" ht="40.5" spans="1:17">
      <c r="A4" s="6" t="s">
        <v>19</v>
      </c>
      <c r="B4" s="6" t="s">
        <v>19</v>
      </c>
      <c r="C4" s="6" t="s">
        <v>19</v>
      </c>
      <c r="D4" s="6">
        <v>3317</v>
      </c>
      <c r="E4" s="6" t="s">
        <v>20</v>
      </c>
      <c r="F4" s="6"/>
      <c r="G4" s="6"/>
      <c r="H4" s="6" t="s">
        <v>21</v>
      </c>
      <c r="I4" s="6" t="s">
        <v>19</v>
      </c>
      <c r="J4" s="6" t="s">
        <v>19</v>
      </c>
      <c r="K4" s="6" t="s">
        <v>19</v>
      </c>
      <c r="L4" s="6" t="s">
        <v>19</v>
      </c>
      <c r="M4" s="6" t="s">
        <v>19</v>
      </c>
      <c r="N4" s="6" t="s">
        <v>19</v>
      </c>
      <c r="O4" s="6" t="s">
        <v>19</v>
      </c>
      <c r="P4" s="6" t="s">
        <v>19</v>
      </c>
      <c r="Q4" s="6" t="s">
        <v>22</v>
      </c>
    </row>
    <row r="5" ht="40.5" spans="1:17">
      <c r="A5" s="6" t="s">
        <v>19</v>
      </c>
      <c r="B5" s="6" t="s">
        <v>19</v>
      </c>
      <c r="C5" s="6" t="s">
        <v>19</v>
      </c>
      <c r="D5" s="6">
        <v>331701</v>
      </c>
      <c r="E5" s="6" t="s">
        <v>23</v>
      </c>
      <c r="F5" s="6"/>
      <c r="G5" s="6"/>
      <c r="H5" s="6" t="s">
        <v>19</v>
      </c>
      <c r="I5" s="6" t="s">
        <v>19</v>
      </c>
      <c r="J5" s="6" t="s">
        <v>19</v>
      </c>
      <c r="K5" s="6" t="s">
        <v>19</v>
      </c>
      <c r="L5" s="6" t="s">
        <v>19</v>
      </c>
      <c r="M5" s="9" t="s">
        <v>19</v>
      </c>
      <c r="N5" s="6" t="s">
        <v>19</v>
      </c>
      <c r="O5" s="6" t="s">
        <v>19</v>
      </c>
      <c r="P5" s="6" t="s">
        <v>19</v>
      </c>
      <c r="Q5" s="6" t="s">
        <v>22</v>
      </c>
    </row>
    <row r="6" ht="108" spans="1:17">
      <c r="A6" s="5">
        <v>1</v>
      </c>
      <c r="B6" s="6" t="s">
        <v>24</v>
      </c>
      <c r="C6" s="6" t="s">
        <v>25</v>
      </c>
      <c r="D6" s="6">
        <v>331701001</v>
      </c>
      <c r="E6" s="6" t="s">
        <v>25</v>
      </c>
      <c r="F6" s="6" t="s">
        <v>26</v>
      </c>
      <c r="G6" s="7" t="s">
        <v>27</v>
      </c>
      <c r="H6" s="6" t="s">
        <v>28</v>
      </c>
      <c r="I6" s="6" t="s">
        <v>29</v>
      </c>
      <c r="J6" s="6" t="s">
        <v>19</v>
      </c>
      <c r="K6" s="6" t="s">
        <v>30</v>
      </c>
      <c r="L6" s="6" t="s">
        <v>19</v>
      </c>
      <c r="M6" s="9">
        <v>22077</v>
      </c>
      <c r="N6" s="6" t="s">
        <v>19</v>
      </c>
      <c r="O6" s="6" t="s">
        <v>19</v>
      </c>
      <c r="P6" s="6" t="s">
        <v>19</v>
      </c>
      <c r="Q6" s="6" t="s">
        <v>31</v>
      </c>
    </row>
    <row r="7" ht="108" spans="1:17">
      <c r="A7" s="5">
        <v>2</v>
      </c>
      <c r="B7" s="6" t="s">
        <v>32</v>
      </c>
      <c r="C7" s="6" t="s">
        <v>33</v>
      </c>
      <c r="D7" s="6">
        <v>331701002</v>
      </c>
      <c r="E7" s="6" t="s">
        <v>34</v>
      </c>
      <c r="F7" s="6" t="s">
        <v>35</v>
      </c>
      <c r="G7" s="7" t="s">
        <v>36</v>
      </c>
      <c r="H7" s="6" t="s">
        <v>37</v>
      </c>
      <c r="I7" s="6" t="s">
        <v>38</v>
      </c>
      <c r="J7" s="6" t="s">
        <v>19</v>
      </c>
      <c r="K7" s="6" t="s">
        <v>30</v>
      </c>
      <c r="L7" s="6" t="s">
        <v>19</v>
      </c>
      <c r="M7" s="9">
        <v>23422</v>
      </c>
      <c r="N7" s="6" t="s">
        <v>19</v>
      </c>
      <c r="O7" s="6" t="s">
        <v>19</v>
      </c>
      <c r="P7" s="6" t="s">
        <v>19</v>
      </c>
      <c r="Q7" s="6" t="s">
        <v>31</v>
      </c>
    </row>
    <row r="8" ht="108" spans="1:17">
      <c r="A8" s="5">
        <v>3</v>
      </c>
      <c r="B8" s="6" t="s">
        <v>39</v>
      </c>
      <c r="C8" s="6" t="s">
        <v>40</v>
      </c>
      <c r="D8" s="6">
        <v>331701003</v>
      </c>
      <c r="E8" s="6" t="s">
        <v>41</v>
      </c>
      <c r="F8" s="6" t="s">
        <v>42</v>
      </c>
      <c r="G8" s="7" t="s">
        <v>43</v>
      </c>
      <c r="H8" s="6" t="s">
        <v>44</v>
      </c>
      <c r="I8" s="6" t="s">
        <v>38</v>
      </c>
      <c r="J8" s="6" t="s">
        <v>19</v>
      </c>
      <c r="K8" s="6" t="s">
        <v>45</v>
      </c>
      <c r="L8" s="6" t="s">
        <v>19</v>
      </c>
      <c r="M8" s="9">
        <v>11546</v>
      </c>
      <c r="N8" s="6" t="s">
        <v>19</v>
      </c>
      <c r="O8" s="6" t="s">
        <v>19</v>
      </c>
      <c r="P8" s="6" t="s">
        <v>19</v>
      </c>
      <c r="Q8" s="6" t="s">
        <v>31</v>
      </c>
    </row>
    <row r="9" ht="108" spans="1:17">
      <c r="A9" s="5">
        <v>4</v>
      </c>
      <c r="B9" s="6" t="s">
        <v>46</v>
      </c>
      <c r="C9" s="6" t="s">
        <v>47</v>
      </c>
      <c r="D9" s="6">
        <v>331701004</v>
      </c>
      <c r="E9" s="6" t="s">
        <v>48</v>
      </c>
      <c r="F9" s="6" t="s">
        <v>49</v>
      </c>
      <c r="G9" s="7" t="s">
        <v>50</v>
      </c>
      <c r="H9" s="6" t="s">
        <v>19</v>
      </c>
      <c r="I9" s="6" t="s">
        <v>38</v>
      </c>
      <c r="J9" s="6" t="s">
        <v>19</v>
      </c>
      <c r="K9" s="6" t="s">
        <v>30</v>
      </c>
      <c r="L9" s="6" t="s">
        <v>19</v>
      </c>
      <c r="M9" s="9">
        <v>8923</v>
      </c>
      <c r="N9" s="6" t="s">
        <v>19</v>
      </c>
      <c r="O9" s="6" t="s">
        <v>19</v>
      </c>
      <c r="P9" s="6" t="s">
        <v>19</v>
      </c>
      <c r="Q9" s="6" t="s">
        <v>31</v>
      </c>
    </row>
    <row r="10" ht="121.5" spans="1:17">
      <c r="A10" s="5">
        <v>5</v>
      </c>
      <c r="B10" s="6" t="s">
        <v>51</v>
      </c>
      <c r="C10" s="6" t="s">
        <v>52</v>
      </c>
      <c r="D10" s="6">
        <v>331701005</v>
      </c>
      <c r="E10" s="6" t="s">
        <v>52</v>
      </c>
      <c r="F10" s="6" t="s">
        <v>53</v>
      </c>
      <c r="G10" s="7" t="s">
        <v>54</v>
      </c>
      <c r="H10" s="6" t="s">
        <v>19</v>
      </c>
      <c r="I10" s="6" t="s">
        <v>55</v>
      </c>
      <c r="J10" s="6" t="s">
        <v>19</v>
      </c>
      <c r="K10" s="6" t="s">
        <v>30</v>
      </c>
      <c r="L10" s="6" t="s">
        <v>19</v>
      </c>
      <c r="M10" s="9">
        <v>5948</v>
      </c>
      <c r="N10" s="6" t="s">
        <v>19</v>
      </c>
      <c r="O10" s="6" t="s">
        <v>19</v>
      </c>
      <c r="P10" s="6" t="s">
        <v>19</v>
      </c>
      <c r="Q10" s="6" t="s">
        <v>31</v>
      </c>
    </row>
    <row r="11" ht="27" spans="1:17">
      <c r="A11" s="6" t="s">
        <v>19</v>
      </c>
      <c r="B11" s="6" t="s">
        <v>56</v>
      </c>
      <c r="C11" s="6" t="s">
        <v>57</v>
      </c>
      <c r="D11" s="6" t="s">
        <v>56</v>
      </c>
      <c r="E11" s="6" t="s">
        <v>57</v>
      </c>
      <c r="F11" s="6" t="s">
        <v>19</v>
      </c>
      <c r="G11" s="6" t="s">
        <v>19</v>
      </c>
      <c r="H11" s="6" t="s">
        <v>19</v>
      </c>
      <c r="I11" s="6" t="s">
        <v>19</v>
      </c>
      <c r="J11" s="6" t="s">
        <v>19</v>
      </c>
      <c r="K11" s="6" t="s">
        <v>19</v>
      </c>
      <c r="L11" s="6" t="s">
        <v>19</v>
      </c>
      <c r="M11" s="9" t="s">
        <v>19</v>
      </c>
      <c r="N11" s="6" t="s">
        <v>19</v>
      </c>
      <c r="O11" s="6" t="s">
        <v>19</v>
      </c>
      <c r="P11" s="6" t="s">
        <v>19</v>
      </c>
      <c r="Q11" s="6" t="s">
        <v>19</v>
      </c>
    </row>
    <row r="12" ht="81" spans="1:17">
      <c r="A12" s="5">
        <v>6</v>
      </c>
      <c r="B12" s="6" t="s">
        <v>58</v>
      </c>
      <c r="C12" s="6" t="s">
        <v>59</v>
      </c>
      <c r="D12" s="6">
        <v>331702001</v>
      </c>
      <c r="E12" s="6" t="s">
        <v>60</v>
      </c>
      <c r="F12" s="6" t="s">
        <v>61</v>
      </c>
      <c r="G12" s="7" t="s">
        <v>62</v>
      </c>
      <c r="H12" s="6" t="s">
        <v>19</v>
      </c>
      <c r="I12" s="6" t="s">
        <v>19</v>
      </c>
      <c r="J12" s="6" t="s">
        <v>19</v>
      </c>
      <c r="K12" s="6" t="s">
        <v>30</v>
      </c>
      <c r="L12" s="6" t="s">
        <v>63</v>
      </c>
      <c r="M12" s="9">
        <v>7027</v>
      </c>
      <c r="N12" s="6" t="s">
        <v>19</v>
      </c>
      <c r="O12" s="6" t="s">
        <v>19</v>
      </c>
      <c r="P12" s="6" t="s">
        <v>19</v>
      </c>
      <c r="Q12" s="6" t="s">
        <v>31</v>
      </c>
    </row>
    <row r="13" ht="81" spans="1:17">
      <c r="A13" s="5">
        <v>7</v>
      </c>
      <c r="B13" s="6" t="s">
        <v>64</v>
      </c>
      <c r="C13" s="6" t="s">
        <v>65</v>
      </c>
      <c r="D13" s="6">
        <v>331702002</v>
      </c>
      <c r="E13" s="6" t="s">
        <v>66</v>
      </c>
      <c r="F13" s="6" t="s">
        <v>67</v>
      </c>
      <c r="G13" s="7" t="s">
        <v>68</v>
      </c>
      <c r="H13" s="6" t="s">
        <v>19</v>
      </c>
      <c r="I13" s="6" t="s">
        <v>19</v>
      </c>
      <c r="J13" s="6" t="s">
        <v>19</v>
      </c>
      <c r="K13" s="6" t="s">
        <v>30</v>
      </c>
      <c r="L13" s="6" t="s">
        <v>63</v>
      </c>
      <c r="M13" s="9">
        <v>3464</v>
      </c>
      <c r="N13" s="6" t="s">
        <v>19</v>
      </c>
      <c r="O13" s="6" t="s">
        <v>19</v>
      </c>
      <c r="P13" s="6" t="s">
        <v>19</v>
      </c>
      <c r="Q13" s="6" t="s">
        <v>31</v>
      </c>
    </row>
    <row r="14" ht="81" spans="1:17">
      <c r="A14" s="5">
        <v>8</v>
      </c>
      <c r="B14" s="6" t="s">
        <v>69</v>
      </c>
      <c r="C14" s="6" t="s">
        <v>70</v>
      </c>
      <c r="D14" s="6">
        <v>331702003</v>
      </c>
      <c r="E14" s="6" t="s">
        <v>71</v>
      </c>
      <c r="F14" s="6" t="s">
        <v>72</v>
      </c>
      <c r="G14" s="7" t="s">
        <v>73</v>
      </c>
      <c r="H14" s="6" t="s">
        <v>19</v>
      </c>
      <c r="I14" s="6" t="s">
        <v>19</v>
      </c>
      <c r="J14" s="6" t="s">
        <v>19</v>
      </c>
      <c r="K14" s="6" t="s">
        <v>30</v>
      </c>
      <c r="L14" s="6" t="s">
        <v>63</v>
      </c>
      <c r="M14" s="9">
        <v>2677</v>
      </c>
      <c r="N14" s="6" t="s">
        <v>19</v>
      </c>
      <c r="O14" s="6" t="s">
        <v>19</v>
      </c>
      <c r="P14" s="6" t="s">
        <v>19</v>
      </c>
      <c r="Q14" s="6" t="s">
        <v>31</v>
      </c>
    </row>
    <row r="15" s="2" customFormat="1" ht="94.5" spans="1:17">
      <c r="A15" s="5">
        <v>9</v>
      </c>
      <c r="B15" s="6" t="s">
        <v>74</v>
      </c>
      <c r="C15" s="6" t="s">
        <v>75</v>
      </c>
      <c r="D15" s="6">
        <v>330609001</v>
      </c>
      <c r="E15" s="6" t="s">
        <v>76</v>
      </c>
      <c r="F15" s="6" t="s">
        <v>77</v>
      </c>
      <c r="G15" s="7" t="s">
        <v>78</v>
      </c>
      <c r="H15" s="6" t="s">
        <v>79</v>
      </c>
      <c r="I15" s="6" t="s">
        <v>19</v>
      </c>
      <c r="J15" s="7" t="s">
        <v>80</v>
      </c>
      <c r="K15" s="6" t="s">
        <v>81</v>
      </c>
      <c r="L15" s="6"/>
      <c r="M15" s="9">
        <v>1360</v>
      </c>
      <c r="N15" s="6">
        <v>1224</v>
      </c>
      <c r="O15" s="6">
        <v>1102</v>
      </c>
      <c r="P15" s="6">
        <v>882</v>
      </c>
      <c r="Q15" s="6" t="s">
        <v>82</v>
      </c>
    </row>
    <row r="16" s="2" customFormat="1" ht="121.5" spans="1:17">
      <c r="A16" s="5">
        <v>10</v>
      </c>
      <c r="B16" s="6" t="s">
        <v>83</v>
      </c>
      <c r="C16" s="6" t="s">
        <v>84</v>
      </c>
      <c r="D16" s="6">
        <v>330609002</v>
      </c>
      <c r="E16" s="6" t="s">
        <v>85</v>
      </c>
      <c r="F16" s="7" t="s">
        <v>86</v>
      </c>
      <c r="G16" s="7" t="s">
        <v>78</v>
      </c>
      <c r="H16" s="7" t="s">
        <v>87</v>
      </c>
      <c r="I16" s="6" t="s">
        <v>19</v>
      </c>
      <c r="J16" s="6" t="s">
        <v>80</v>
      </c>
      <c r="K16" s="6" t="s">
        <v>88</v>
      </c>
      <c r="L16" s="8" t="s">
        <v>89</v>
      </c>
      <c r="M16" s="9">
        <v>6843</v>
      </c>
      <c r="N16" s="6">
        <v>6159</v>
      </c>
      <c r="O16" s="6">
        <v>5543</v>
      </c>
      <c r="P16" s="6">
        <v>4434</v>
      </c>
      <c r="Q16" s="6" t="s">
        <v>82</v>
      </c>
    </row>
    <row r="17" s="2" customFormat="1" ht="94.5" spans="1:17">
      <c r="A17" s="5">
        <v>11</v>
      </c>
      <c r="B17" s="6" t="s">
        <v>90</v>
      </c>
      <c r="C17" s="6" t="s">
        <v>91</v>
      </c>
      <c r="D17" s="6">
        <v>310517010</v>
      </c>
      <c r="E17" s="6" t="s">
        <v>92</v>
      </c>
      <c r="F17" s="7" t="s">
        <v>93</v>
      </c>
      <c r="G17" s="7" t="s">
        <v>94</v>
      </c>
      <c r="H17" s="7" t="s">
        <v>95</v>
      </c>
      <c r="I17" s="6" t="s">
        <v>19</v>
      </c>
      <c r="J17" s="6" t="s">
        <v>96</v>
      </c>
      <c r="K17" s="6" t="s">
        <v>81</v>
      </c>
      <c r="L17" s="6"/>
      <c r="M17" s="9">
        <v>1105</v>
      </c>
      <c r="N17" s="6">
        <v>995</v>
      </c>
      <c r="O17" s="6">
        <v>896</v>
      </c>
      <c r="P17" s="6">
        <v>717</v>
      </c>
      <c r="Q17" s="6" t="s">
        <v>82</v>
      </c>
    </row>
    <row r="18" s="2" customFormat="1" ht="94.5" spans="1:17">
      <c r="A18" s="5">
        <v>12</v>
      </c>
      <c r="B18" s="6" t="s">
        <v>97</v>
      </c>
      <c r="C18" s="6" t="s">
        <v>98</v>
      </c>
      <c r="D18" s="6">
        <v>310517011</v>
      </c>
      <c r="E18" s="6" t="s">
        <v>99</v>
      </c>
      <c r="F18" s="7" t="s">
        <v>100</v>
      </c>
      <c r="G18" s="7" t="s">
        <v>94</v>
      </c>
      <c r="H18" s="7" t="s">
        <v>95</v>
      </c>
      <c r="I18" s="6" t="s">
        <v>19</v>
      </c>
      <c r="J18" s="6" t="s">
        <v>96</v>
      </c>
      <c r="K18" s="6" t="s">
        <v>81</v>
      </c>
      <c r="L18" s="6" t="s">
        <v>19</v>
      </c>
      <c r="M18" s="9">
        <v>935</v>
      </c>
      <c r="N18" s="6">
        <v>842</v>
      </c>
      <c r="O18" s="6">
        <v>758</v>
      </c>
      <c r="P18" s="6">
        <v>606</v>
      </c>
      <c r="Q18" s="6" t="s">
        <v>82</v>
      </c>
    </row>
    <row r="19" s="2" customFormat="1" ht="94.5" spans="1:17">
      <c r="A19" s="5">
        <v>13</v>
      </c>
      <c r="B19" s="6" t="s">
        <v>101</v>
      </c>
      <c r="C19" s="6" t="s">
        <v>102</v>
      </c>
      <c r="D19" s="6">
        <v>310517012</v>
      </c>
      <c r="E19" s="6" t="s">
        <v>103</v>
      </c>
      <c r="F19" s="7" t="s">
        <v>104</v>
      </c>
      <c r="G19" s="7" t="s">
        <v>94</v>
      </c>
      <c r="H19" s="7" t="s">
        <v>105</v>
      </c>
      <c r="I19" s="6" t="s">
        <v>19</v>
      </c>
      <c r="J19" s="6" t="s">
        <v>96</v>
      </c>
      <c r="K19" s="6" t="s">
        <v>106</v>
      </c>
      <c r="L19" s="7" t="s">
        <v>107</v>
      </c>
      <c r="M19" s="9">
        <v>5491</v>
      </c>
      <c r="N19" s="6">
        <v>4942</v>
      </c>
      <c r="O19" s="6">
        <v>4448</v>
      </c>
      <c r="P19" s="6">
        <v>3558</v>
      </c>
      <c r="Q19" s="6" t="s">
        <v>82</v>
      </c>
    </row>
    <row r="20" s="2" customFormat="1" ht="94.5" spans="1:17">
      <c r="A20" s="5">
        <v>14</v>
      </c>
      <c r="B20" s="6" t="s">
        <v>108</v>
      </c>
      <c r="C20" s="6" t="s">
        <v>109</v>
      </c>
      <c r="D20" s="6">
        <v>310523001</v>
      </c>
      <c r="E20" s="6" t="s">
        <v>109</v>
      </c>
      <c r="F20" s="7" t="s">
        <v>110</v>
      </c>
      <c r="G20" s="7" t="s">
        <v>111</v>
      </c>
      <c r="H20" s="7" t="s">
        <v>105</v>
      </c>
      <c r="I20" s="6" t="s">
        <v>19</v>
      </c>
      <c r="J20" s="6" t="s">
        <v>96</v>
      </c>
      <c r="K20" s="6" t="s">
        <v>106</v>
      </c>
      <c r="L20" s="7" t="s">
        <v>107</v>
      </c>
      <c r="M20" s="9">
        <v>5092</v>
      </c>
      <c r="N20" s="6">
        <v>4583</v>
      </c>
      <c r="O20" s="6">
        <v>4125</v>
      </c>
      <c r="P20" s="6">
        <v>3300</v>
      </c>
      <c r="Q20" s="6" t="s">
        <v>82</v>
      </c>
    </row>
    <row r="21" s="2" customFormat="1" ht="108" spans="1:17">
      <c r="A21" s="5">
        <v>15</v>
      </c>
      <c r="B21" s="6" t="s">
        <v>112</v>
      </c>
      <c r="C21" s="6" t="s">
        <v>113</v>
      </c>
      <c r="D21" s="6">
        <v>330609003</v>
      </c>
      <c r="E21" s="6" t="s">
        <v>114</v>
      </c>
      <c r="F21" s="7" t="s">
        <v>115</v>
      </c>
      <c r="G21" s="7" t="s">
        <v>116</v>
      </c>
      <c r="H21" s="6" t="s">
        <v>19</v>
      </c>
      <c r="I21" s="6" t="s">
        <v>19</v>
      </c>
      <c r="J21" s="6" t="s">
        <v>117</v>
      </c>
      <c r="K21" s="6" t="s">
        <v>81</v>
      </c>
      <c r="L21" s="6" t="s">
        <v>19</v>
      </c>
      <c r="M21" s="9">
        <v>684</v>
      </c>
      <c r="N21" s="6">
        <v>616</v>
      </c>
      <c r="O21" s="6">
        <v>554</v>
      </c>
      <c r="P21" s="6">
        <v>443</v>
      </c>
      <c r="Q21" s="6" t="s">
        <v>82</v>
      </c>
    </row>
    <row r="22" s="2" customFormat="1" ht="121.5" spans="1:17">
      <c r="A22" s="5">
        <v>16</v>
      </c>
      <c r="B22" s="6" t="s">
        <v>118</v>
      </c>
      <c r="C22" s="6" t="s">
        <v>119</v>
      </c>
      <c r="D22" s="6">
        <v>330609004</v>
      </c>
      <c r="E22" s="6" t="s">
        <v>120</v>
      </c>
      <c r="F22" s="7" t="s">
        <v>121</v>
      </c>
      <c r="G22" s="7" t="s">
        <v>122</v>
      </c>
      <c r="H22" s="6" t="s">
        <v>19</v>
      </c>
      <c r="I22" s="6" t="s">
        <v>19</v>
      </c>
      <c r="J22" s="6" t="s">
        <v>123</v>
      </c>
      <c r="K22" s="6" t="s">
        <v>81</v>
      </c>
      <c r="L22" s="6" t="s">
        <v>19</v>
      </c>
      <c r="M22" s="9">
        <v>1386</v>
      </c>
      <c r="N22" s="6">
        <v>1247</v>
      </c>
      <c r="O22" s="6">
        <v>1122</v>
      </c>
      <c r="P22" s="6">
        <v>898</v>
      </c>
      <c r="Q22" s="6" t="s">
        <v>82</v>
      </c>
    </row>
    <row r="23" s="2" customFormat="1" ht="121.5" spans="1:17">
      <c r="A23" s="5">
        <v>17</v>
      </c>
      <c r="B23" s="6" t="s">
        <v>124</v>
      </c>
      <c r="C23" s="6" t="s">
        <v>125</v>
      </c>
      <c r="D23" s="6">
        <v>330609005</v>
      </c>
      <c r="E23" s="6" t="s">
        <v>126</v>
      </c>
      <c r="F23" s="7" t="s">
        <v>127</v>
      </c>
      <c r="G23" s="7" t="s">
        <v>128</v>
      </c>
      <c r="H23" s="7" t="s">
        <v>129</v>
      </c>
      <c r="I23" s="6" t="s">
        <v>19</v>
      </c>
      <c r="J23" s="6" t="s">
        <v>130</v>
      </c>
      <c r="K23" s="6" t="s">
        <v>81</v>
      </c>
      <c r="L23" s="6" t="s">
        <v>19</v>
      </c>
      <c r="M23" s="9">
        <v>2899</v>
      </c>
      <c r="N23" s="6">
        <v>2609</v>
      </c>
      <c r="O23" s="6">
        <v>2348</v>
      </c>
      <c r="P23" s="6">
        <v>1878</v>
      </c>
      <c r="Q23" s="6" t="s">
        <v>82</v>
      </c>
    </row>
    <row r="24" s="2" customFormat="1" ht="94.5" spans="1:17">
      <c r="A24" s="5">
        <v>18</v>
      </c>
      <c r="B24" s="6" t="s">
        <v>131</v>
      </c>
      <c r="C24" s="6" t="s">
        <v>132</v>
      </c>
      <c r="D24" s="6">
        <v>330609006</v>
      </c>
      <c r="E24" s="6" t="s">
        <v>132</v>
      </c>
      <c r="F24" s="7" t="s">
        <v>133</v>
      </c>
      <c r="G24" s="8" t="s">
        <v>134</v>
      </c>
      <c r="H24" s="6" t="s">
        <v>19</v>
      </c>
      <c r="I24" s="6" t="s">
        <v>19</v>
      </c>
      <c r="J24" s="6" t="s">
        <v>135</v>
      </c>
      <c r="K24" s="6" t="s">
        <v>81</v>
      </c>
      <c r="L24" s="6" t="s">
        <v>19</v>
      </c>
      <c r="M24" s="9">
        <v>709</v>
      </c>
      <c r="N24" s="6">
        <v>638</v>
      </c>
      <c r="O24" s="6">
        <v>574</v>
      </c>
      <c r="P24" s="6">
        <v>459</v>
      </c>
      <c r="Q24" s="6" t="s">
        <v>82</v>
      </c>
    </row>
    <row r="25" s="2" customFormat="1" ht="54" spans="1:17">
      <c r="A25" s="5">
        <v>19</v>
      </c>
      <c r="B25" s="6" t="s">
        <v>136</v>
      </c>
      <c r="C25" s="6" t="s">
        <v>137</v>
      </c>
      <c r="D25" s="6">
        <v>330609007</v>
      </c>
      <c r="E25" s="6" t="s">
        <v>137</v>
      </c>
      <c r="F25" s="7" t="s">
        <v>138</v>
      </c>
      <c r="G25" s="8" t="s">
        <v>139</v>
      </c>
      <c r="H25" s="6" t="s">
        <v>19</v>
      </c>
      <c r="I25" s="6" t="s">
        <v>19</v>
      </c>
      <c r="J25" s="6" t="s">
        <v>19</v>
      </c>
      <c r="K25" s="6" t="s">
        <v>81</v>
      </c>
      <c r="L25" s="6" t="s">
        <v>19</v>
      </c>
      <c r="M25" s="9">
        <v>255</v>
      </c>
      <c r="N25" s="6">
        <v>230</v>
      </c>
      <c r="O25" s="6">
        <v>207</v>
      </c>
      <c r="P25" s="6">
        <v>166</v>
      </c>
      <c r="Q25" s="6" t="s">
        <v>82</v>
      </c>
    </row>
    <row r="26" s="2" customFormat="1" ht="108" spans="1:17">
      <c r="A26" s="5">
        <v>20</v>
      </c>
      <c r="B26" s="6" t="s">
        <v>140</v>
      </c>
      <c r="C26" s="6" t="s">
        <v>141</v>
      </c>
      <c r="D26" s="6">
        <v>310519027</v>
      </c>
      <c r="E26" s="6" t="s">
        <v>141</v>
      </c>
      <c r="F26" s="7" t="s">
        <v>142</v>
      </c>
      <c r="G26" s="8" t="s">
        <v>143</v>
      </c>
      <c r="H26" s="6" t="s">
        <v>19</v>
      </c>
      <c r="I26" s="6" t="s">
        <v>19</v>
      </c>
      <c r="J26" s="6" t="s">
        <v>19</v>
      </c>
      <c r="K26" s="6" t="s">
        <v>81</v>
      </c>
      <c r="L26" s="6" t="s">
        <v>19</v>
      </c>
      <c r="M26" s="9">
        <v>111</v>
      </c>
      <c r="N26" s="6">
        <v>100</v>
      </c>
      <c r="O26" s="6">
        <v>90</v>
      </c>
      <c r="P26" s="6">
        <v>72</v>
      </c>
      <c r="Q26" s="6" t="s">
        <v>82</v>
      </c>
    </row>
    <row r="27" s="2" customFormat="1" ht="189" spans="1:17">
      <c r="A27" s="5">
        <v>21</v>
      </c>
      <c r="B27" s="6" t="s">
        <v>144</v>
      </c>
      <c r="C27" s="6" t="s">
        <v>145</v>
      </c>
      <c r="D27" s="6">
        <v>310517013</v>
      </c>
      <c r="E27" s="6" t="s">
        <v>145</v>
      </c>
      <c r="F27" s="7" t="s">
        <v>146</v>
      </c>
      <c r="G27" s="7" t="s">
        <v>147</v>
      </c>
      <c r="H27" s="6" t="s">
        <v>19</v>
      </c>
      <c r="I27" s="6" t="s">
        <v>19</v>
      </c>
      <c r="J27" s="6" t="s">
        <v>19</v>
      </c>
      <c r="K27" s="6" t="s">
        <v>88</v>
      </c>
      <c r="L27" s="6" t="s">
        <v>19</v>
      </c>
      <c r="M27" s="9">
        <v>219</v>
      </c>
      <c r="N27" s="6">
        <v>197</v>
      </c>
      <c r="O27" s="6">
        <v>177</v>
      </c>
      <c r="P27" s="6">
        <v>142</v>
      </c>
      <c r="Q27" s="6" t="s">
        <v>82</v>
      </c>
    </row>
    <row r="28" s="2" customFormat="1" ht="94.5" spans="1:17">
      <c r="A28" s="5">
        <v>22</v>
      </c>
      <c r="B28" s="6" t="s">
        <v>148</v>
      </c>
      <c r="C28" s="6" t="s">
        <v>149</v>
      </c>
      <c r="D28" s="6">
        <v>310523002</v>
      </c>
      <c r="E28" s="6" t="s">
        <v>149</v>
      </c>
      <c r="F28" s="7" t="s">
        <v>150</v>
      </c>
      <c r="G28" s="7" t="s">
        <v>151</v>
      </c>
      <c r="H28" s="7" t="s">
        <v>152</v>
      </c>
      <c r="I28" s="6" t="s">
        <v>19</v>
      </c>
      <c r="J28" s="6" t="s">
        <v>19</v>
      </c>
      <c r="K28" s="6" t="s">
        <v>106</v>
      </c>
      <c r="L28" s="6" t="s">
        <v>19</v>
      </c>
      <c r="M28" s="9">
        <v>379</v>
      </c>
      <c r="N28" s="6">
        <v>341</v>
      </c>
      <c r="O28" s="6" t="s">
        <v>19</v>
      </c>
      <c r="P28" s="6" t="s">
        <v>19</v>
      </c>
      <c r="Q28" s="6" t="s">
        <v>82</v>
      </c>
    </row>
    <row r="29" s="2" customFormat="1" ht="148.5" spans="1:17">
      <c r="A29" s="5">
        <v>23</v>
      </c>
      <c r="B29" s="6" t="s">
        <v>153</v>
      </c>
      <c r="C29" s="6" t="s">
        <v>154</v>
      </c>
      <c r="D29" s="6">
        <v>310523003</v>
      </c>
      <c r="E29" s="6" t="s">
        <v>154</v>
      </c>
      <c r="F29" s="7" t="s">
        <v>155</v>
      </c>
      <c r="G29" s="7" t="s">
        <v>151</v>
      </c>
      <c r="H29" s="7" t="s">
        <v>152</v>
      </c>
      <c r="I29" s="6" t="s">
        <v>19</v>
      </c>
      <c r="J29" s="6" t="s">
        <v>19</v>
      </c>
      <c r="K29" s="6" t="s">
        <v>106</v>
      </c>
      <c r="L29" s="6" t="s">
        <v>19</v>
      </c>
      <c r="M29" s="9">
        <v>1173</v>
      </c>
      <c r="N29" s="6">
        <v>1056</v>
      </c>
      <c r="O29" s="6">
        <v>307</v>
      </c>
      <c r="P29" s="6">
        <v>246</v>
      </c>
      <c r="Q29" s="6" t="s">
        <v>82</v>
      </c>
    </row>
    <row r="30" ht="108" spans="1:17">
      <c r="A30" s="5">
        <v>24</v>
      </c>
      <c r="B30" s="6" t="s">
        <v>156</v>
      </c>
      <c r="C30" s="6" t="s">
        <v>157</v>
      </c>
      <c r="D30" s="6">
        <v>110500002</v>
      </c>
      <c r="E30" s="6" t="s">
        <v>157</v>
      </c>
      <c r="F30" s="7" t="s">
        <v>158</v>
      </c>
      <c r="G30" s="7" t="s">
        <v>159</v>
      </c>
      <c r="H30" s="6" t="s">
        <v>19</v>
      </c>
      <c r="I30" s="6" t="s">
        <v>19</v>
      </c>
      <c r="J30" s="6" t="s">
        <v>19</v>
      </c>
      <c r="K30" s="6" t="s">
        <v>30</v>
      </c>
      <c r="L30" s="6" t="s">
        <v>160</v>
      </c>
      <c r="M30" s="9">
        <v>70</v>
      </c>
      <c r="N30" s="6">
        <v>60</v>
      </c>
      <c r="O30" s="6" t="s">
        <v>19</v>
      </c>
      <c r="P30" s="6" t="s">
        <v>19</v>
      </c>
      <c r="Q30" s="6" t="s">
        <v>161</v>
      </c>
    </row>
    <row r="31" ht="256.5" spans="1:17">
      <c r="A31" s="5">
        <v>25</v>
      </c>
      <c r="B31" s="6" t="s">
        <v>162</v>
      </c>
      <c r="C31" s="6" t="s">
        <v>163</v>
      </c>
      <c r="D31" s="6">
        <v>111000005</v>
      </c>
      <c r="E31" s="6" t="s">
        <v>164</v>
      </c>
      <c r="F31" s="7" t="s">
        <v>165</v>
      </c>
      <c r="G31" s="7" t="s">
        <v>166</v>
      </c>
      <c r="H31" s="6" t="s">
        <v>19</v>
      </c>
      <c r="I31" s="6" t="s">
        <v>19</v>
      </c>
      <c r="J31" s="6" t="s">
        <v>19</v>
      </c>
      <c r="K31" s="6" t="s">
        <v>30</v>
      </c>
      <c r="L31" s="6" t="s">
        <v>19</v>
      </c>
      <c r="M31" s="9">
        <v>400</v>
      </c>
      <c r="N31" s="6">
        <v>340</v>
      </c>
      <c r="O31" s="6" t="s">
        <v>19</v>
      </c>
      <c r="P31" s="6" t="s">
        <v>19</v>
      </c>
      <c r="Q31" s="6" t="s">
        <v>161</v>
      </c>
    </row>
    <row r="32" ht="175.5" spans="1:17">
      <c r="A32" s="5">
        <v>26</v>
      </c>
      <c r="B32" s="6" t="s">
        <v>167</v>
      </c>
      <c r="C32" s="6" t="s">
        <v>168</v>
      </c>
      <c r="D32" s="6">
        <v>121600004</v>
      </c>
      <c r="E32" s="6" t="s">
        <v>169</v>
      </c>
      <c r="F32" s="7" t="s">
        <v>170</v>
      </c>
      <c r="G32" s="7" t="s">
        <v>171</v>
      </c>
      <c r="H32" s="6" t="s">
        <v>19</v>
      </c>
      <c r="I32" s="6" t="s">
        <v>19</v>
      </c>
      <c r="J32" s="6" t="s">
        <v>172</v>
      </c>
      <c r="K32" s="6" t="s">
        <v>30</v>
      </c>
      <c r="L32" s="6" t="s">
        <v>19</v>
      </c>
      <c r="M32" s="9">
        <v>167</v>
      </c>
      <c r="N32" s="6">
        <v>142</v>
      </c>
      <c r="O32" s="6" t="s">
        <v>19</v>
      </c>
      <c r="P32" s="6" t="s">
        <v>19</v>
      </c>
      <c r="Q32" s="6" t="s">
        <v>161</v>
      </c>
    </row>
    <row r="33" ht="148.5" spans="1:17">
      <c r="A33" s="5">
        <v>27</v>
      </c>
      <c r="B33" s="6" t="s">
        <v>173</v>
      </c>
      <c r="C33" s="6" t="s">
        <v>174</v>
      </c>
      <c r="D33" s="6">
        <v>210500006</v>
      </c>
      <c r="E33" s="6" t="s">
        <v>175</v>
      </c>
      <c r="F33" s="7" t="s">
        <v>176</v>
      </c>
      <c r="G33" s="7" t="s">
        <v>177</v>
      </c>
      <c r="H33" s="6" t="s">
        <v>19</v>
      </c>
      <c r="I33" s="6" t="s">
        <v>19</v>
      </c>
      <c r="J33" s="6" t="s">
        <v>19</v>
      </c>
      <c r="K33" s="6" t="s">
        <v>30</v>
      </c>
      <c r="L33" s="6" t="s">
        <v>178</v>
      </c>
      <c r="M33" s="9">
        <v>230</v>
      </c>
      <c r="N33" s="6">
        <v>196</v>
      </c>
      <c r="O33" s="6" t="s">
        <v>19</v>
      </c>
      <c r="P33" s="6" t="s">
        <v>19</v>
      </c>
      <c r="Q33" s="6" t="s">
        <v>161</v>
      </c>
    </row>
    <row r="34" ht="189" spans="1:17">
      <c r="A34" s="5">
        <v>28</v>
      </c>
      <c r="B34" s="6" t="s">
        <v>179</v>
      </c>
      <c r="C34" s="6" t="s">
        <v>180</v>
      </c>
      <c r="D34" s="6">
        <v>230400011</v>
      </c>
      <c r="E34" s="6" t="s">
        <v>181</v>
      </c>
      <c r="F34" s="7" t="s">
        <v>182</v>
      </c>
      <c r="G34" s="7" t="s">
        <v>183</v>
      </c>
      <c r="H34" s="7" t="s">
        <v>184</v>
      </c>
      <c r="I34" s="6" t="s">
        <v>19</v>
      </c>
      <c r="J34" s="6" t="s">
        <v>185</v>
      </c>
      <c r="K34" s="6" t="s">
        <v>186</v>
      </c>
      <c r="L34" s="6" t="s">
        <v>19</v>
      </c>
      <c r="M34" s="9">
        <v>10500</v>
      </c>
      <c r="N34" s="6">
        <v>8925</v>
      </c>
      <c r="O34" s="6" t="s">
        <v>19</v>
      </c>
      <c r="P34" s="6" t="s">
        <v>19</v>
      </c>
      <c r="Q34" s="6" t="s">
        <v>161</v>
      </c>
    </row>
    <row r="35" ht="108" spans="1:17">
      <c r="A35" s="5">
        <v>29</v>
      </c>
      <c r="B35" s="6" t="s">
        <v>187</v>
      </c>
      <c r="C35" s="6" t="s">
        <v>188</v>
      </c>
      <c r="D35" s="6">
        <v>240700015</v>
      </c>
      <c r="E35" s="6" t="s">
        <v>189</v>
      </c>
      <c r="F35" s="7" t="s">
        <v>190</v>
      </c>
      <c r="G35" s="7" t="s">
        <v>191</v>
      </c>
      <c r="H35" s="6" t="s">
        <v>19</v>
      </c>
      <c r="I35" s="6" t="s">
        <v>19</v>
      </c>
      <c r="J35" s="6" t="s">
        <v>19</v>
      </c>
      <c r="K35" s="6" t="s">
        <v>192</v>
      </c>
      <c r="L35" s="6" t="s">
        <v>19</v>
      </c>
      <c r="M35" s="9">
        <v>27800</v>
      </c>
      <c r="N35" s="6">
        <v>23630</v>
      </c>
      <c r="O35" s="6" t="s">
        <v>19</v>
      </c>
      <c r="P35" s="6" t="s">
        <v>19</v>
      </c>
      <c r="Q35" s="6" t="s">
        <v>161</v>
      </c>
    </row>
    <row r="36" ht="162" spans="1:17">
      <c r="A36" s="5">
        <v>30</v>
      </c>
      <c r="B36" s="6" t="s">
        <v>193</v>
      </c>
      <c r="C36" s="6" t="s">
        <v>194</v>
      </c>
      <c r="D36" s="6">
        <v>250103007</v>
      </c>
      <c r="E36" s="6" t="s">
        <v>195</v>
      </c>
      <c r="F36" s="7" t="s">
        <v>196</v>
      </c>
      <c r="G36" s="7" t="s">
        <v>197</v>
      </c>
      <c r="H36" s="6" t="s">
        <v>19</v>
      </c>
      <c r="I36" s="6" t="s">
        <v>19</v>
      </c>
      <c r="J36" s="6" t="s">
        <v>19</v>
      </c>
      <c r="K36" s="6" t="s">
        <v>198</v>
      </c>
      <c r="L36" s="6" t="s">
        <v>19</v>
      </c>
      <c r="M36" s="9">
        <v>180</v>
      </c>
      <c r="N36" s="6">
        <v>153</v>
      </c>
      <c r="O36" s="6" t="s">
        <v>19</v>
      </c>
      <c r="P36" s="6" t="s">
        <v>19</v>
      </c>
      <c r="Q36" s="6" t="s">
        <v>161</v>
      </c>
    </row>
    <row r="37" ht="162" spans="1:17">
      <c r="A37" s="5">
        <v>31</v>
      </c>
      <c r="B37" s="6" t="s">
        <v>199</v>
      </c>
      <c r="C37" s="6" t="s">
        <v>200</v>
      </c>
      <c r="D37" s="6">
        <v>250203086</v>
      </c>
      <c r="E37" s="6" t="s">
        <v>201</v>
      </c>
      <c r="F37" s="7" t="s">
        <v>202</v>
      </c>
      <c r="G37" s="7" t="s">
        <v>197</v>
      </c>
      <c r="H37" s="6" t="s">
        <v>19</v>
      </c>
      <c r="I37" s="6" t="s">
        <v>19</v>
      </c>
      <c r="J37" s="6" t="s">
        <v>19</v>
      </c>
      <c r="K37" s="10" t="s">
        <v>198</v>
      </c>
      <c r="L37" s="6" t="s">
        <v>19</v>
      </c>
      <c r="M37" s="9">
        <v>150</v>
      </c>
      <c r="N37" s="6">
        <v>128</v>
      </c>
      <c r="O37" s="6" t="s">
        <v>19</v>
      </c>
      <c r="P37" s="6" t="s">
        <v>19</v>
      </c>
      <c r="Q37" s="6" t="s">
        <v>161</v>
      </c>
    </row>
    <row r="38" ht="148.5" spans="1:17">
      <c r="A38" s="5">
        <v>32</v>
      </c>
      <c r="B38" s="6" t="s">
        <v>203</v>
      </c>
      <c r="C38" s="6" t="s">
        <v>204</v>
      </c>
      <c r="D38" s="6">
        <v>250203087</v>
      </c>
      <c r="E38" s="6" t="s">
        <v>205</v>
      </c>
      <c r="F38" s="7" t="s">
        <v>206</v>
      </c>
      <c r="G38" s="7" t="s">
        <v>197</v>
      </c>
      <c r="H38" s="6" t="s">
        <v>19</v>
      </c>
      <c r="I38" s="6" t="s">
        <v>19</v>
      </c>
      <c r="J38" s="6" t="s">
        <v>19</v>
      </c>
      <c r="K38" s="10" t="s">
        <v>30</v>
      </c>
      <c r="L38" s="6" t="s">
        <v>19</v>
      </c>
      <c r="M38" s="9">
        <v>600</v>
      </c>
      <c r="N38" s="6">
        <v>510</v>
      </c>
      <c r="O38" s="6" t="s">
        <v>19</v>
      </c>
      <c r="P38" s="6" t="s">
        <v>19</v>
      </c>
      <c r="Q38" s="6" t="s">
        <v>161</v>
      </c>
    </row>
    <row r="39" ht="162" spans="1:17">
      <c r="A39" s="5">
        <v>33</v>
      </c>
      <c r="B39" s="6" t="s">
        <v>207</v>
      </c>
      <c r="C39" s="6" t="s">
        <v>208</v>
      </c>
      <c r="D39" s="6">
        <v>250301024</v>
      </c>
      <c r="E39" s="6" t="s">
        <v>209</v>
      </c>
      <c r="F39" s="7" t="s">
        <v>210</v>
      </c>
      <c r="G39" s="7" t="s">
        <v>211</v>
      </c>
      <c r="H39" s="6" t="s">
        <v>212</v>
      </c>
      <c r="I39" s="6" t="s">
        <v>19</v>
      </c>
      <c r="J39" s="6" t="s">
        <v>19</v>
      </c>
      <c r="K39" s="6" t="s">
        <v>30</v>
      </c>
      <c r="L39" s="6" t="s">
        <v>19</v>
      </c>
      <c r="M39" s="9">
        <v>385</v>
      </c>
      <c r="N39" s="6">
        <v>327</v>
      </c>
      <c r="O39" s="6" t="s">
        <v>19</v>
      </c>
      <c r="P39" s="6" t="s">
        <v>19</v>
      </c>
      <c r="Q39" s="6" t="s">
        <v>161</v>
      </c>
    </row>
    <row r="40" ht="148.5" spans="1:17">
      <c r="A40" s="5">
        <v>34</v>
      </c>
      <c r="B40" s="6" t="s">
        <v>213</v>
      </c>
      <c r="C40" s="6" t="s">
        <v>214</v>
      </c>
      <c r="D40" s="6">
        <v>250306015</v>
      </c>
      <c r="E40" s="6" t="s">
        <v>215</v>
      </c>
      <c r="F40" s="7" t="s">
        <v>216</v>
      </c>
      <c r="G40" s="7" t="s">
        <v>197</v>
      </c>
      <c r="H40" s="6" t="s">
        <v>217</v>
      </c>
      <c r="I40" s="6" t="s">
        <v>19</v>
      </c>
      <c r="J40" s="6" t="s">
        <v>19</v>
      </c>
      <c r="K40" s="6" t="s">
        <v>30</v>
      </c>
      <c r="L40" s="6" t="s">
        <v>19</v>
      </c>
      <c r="M40" s="9">
        <v>180</v>
      </c>
      <c r="N40" s="6">
        <v>153</v>
      </c>
      <c r="O40" s="6" t="s">
        <v>19</v>
      </c>
      <c r="P40" s="6" t="s">
        <v>19</v>
      </c>
      <c r="Q40" s="6" t="s">
        <v>161</v>
      </c>
    </row>
    <row r="41" ht="148.5" spans="1:17">
      <c r="A41" s="5">
        <v>35</v>
      </c>
      <c r="B41" s="6" t="s">
        <v>218</v>
      </c>
      <c r="C41" s="6" t="s">
        <v>219</v>
      </c>
      <c r="D41" s="6">
        <v>250306016</v>
      </c>
      <c r="E41" s="6" t="s">
        <v>219</v>
      </c>
      <c r="F41" s="7" t="s">
        <v>220</v>
      </c>
      <c r="G41" s="7" t="s">
        <v>197</v>
      </c>
      <c r="H41" s="6" t="s">
        <v>19</v>
      </c>
      <c r="I41" s="6" t="s">
        <v>19</v>
      </c>
      <c r="J41" s="6" t="s">
        <v>19</v>
      </c>
      <c r="K41" s="6" t="s">
        <v>198</v>
      </c>
      <c r="L41" s="6" t="s">
        <v>19</v>
      </c>
      <c r="M41" s="9">
        <v>468</v>
      </c>
      <c r="N41" s="6">
        <v>398</v>
      </c>
      <c r="O41" s="6" t="s">
        <v>19</v>
      </c>
      <c r="P41" s="6" t="s">
        <v>19</v>
      </c>
      <c r="Q41" s="6" t="s">
        <v>161</v>
      </c>
    </row>
    <row r="42" ht="216" spans="1:17">
      <c r="A42" s="5">
        <v>36</v>
      </c>
      <c r="B42" s="6" t="s">
        <v>221</v>
      </c>
      <c r="C42" s="6" t="s">
        <v>222</v>
      </c>
      <c r="D42" s="6">
        <v>250309012</v>
      </c>
      <c r="E42" s="6" t="s">
        <v>222</v>
      </c>
      <c r="F42" s="6" t="s">
        <v>223</v>
      </c>
      <c r="G42" s="7" t="s">
        <v>197</v>
      </c>
      <c r="H42" s="6" t="s">
        <v>224</v>
      </c>
      <c r="I42" s="6" t="s">
        <v>19</v>
      </c>
      <c r="J42" s="6" t="s">
        <v>19</v>
      </c>
      <c r="K42" s="6" t="s">
        <v>198</v>
      </c>
      <c r="L42" s="6" t="s">
        <v>19</v>
      </c>
      <c r="M42" s="9">
        <v>300</v>
      </c>
      <c r="N42" s="6">
        <v>255</v>
      </c>
      <c r="O42" s="6" t="s">
        <v>19</v>
      </c>
      <c r="P42" s="6" t="s">
        <v>19</v>
      </c>
      <c r="Q42" s="6" t="s">
        <v>161</v>
      </c>
    </row>
    <row r="43" ht="148.5" spans="1:17">
      <c r="A43" s="5">
        <v>37</v>
      </c>
      <c r="B43" s="6" t="s">
        <v>225</v>
      </c>
      <c r="C43" s="6" t="s">
        <v>226</v>
      </c>
      <c r="D43" s="6">
        <v>250309013</v>
      </c>
      <c r="E43" s="6" t="s">
        <v>226</v>
      </c>
      <c r="F43" s="6" t="s">
        <v>227</v>
      </c>
      <c r="G43" s="7" t="s">
        <v>197</v>
      </c>
      <c r="H43" s="6" t="s">
        <v>228</v>
      </c>
      <c r="I43" s="6" t="s">
        <v>19</v>
      </c>
      <c r="J43" s="6" t="s">
        <v>19</v>
      </c>
      <c r="K43" s="6" t="s">
        <v>198</v>
      </c>
      <c r="L43" s="6" t="s">
        <v>229</v>
      </c>
      <c r="M43" s="9">
        <v>600</v>
      </c>
      <c r="N43" s="6">
        <v>510</v>
      </c>
      <c r="O43" s="6" t="s">
        <v>19</v>
      </c>
      <c r="P43" s="6" t="s">
        <v>19</v>
      </c>
      <c r="Q43" s="6" t="s">
        <v>161</v>
      </c>
    </row>
    <row r="44" ht="202.5" spans="1:17">
      <c r="A44" s="5">
        <v>38</v>
      </c>
      <c r="B44" s="6" t="s">
        <v>230</v>
      </c>
      <c r="C44" s="6" t="s">
        <v>231</v>
      </c>
      <c r="D44" s="6">
        <v>250309014</v>
      </c>
      <c r="E44" s="6" t="s">
        <v>232</v>
      </c>
      <c r="F44" s="6" t="s">
        <v>233</v>
      </c>
      <c r="G44" s="7" t="s">
        <v>197</v>
      </c>
      <c r="H44" s="6" t="s">
        <v>234</v>
      </c>
      <c r="I44" s="6" t="s">
        <v>19</v>
      </c>
      <c r="J44" s="6" t="s">
        <v>19</v>
      </c>
      <c r="K44" s="6" t="s">
        <v>198</v>
      </c>
      <c r="L44" s="6" t="s">
        <v>19</v>
      </c>
      <c r="M44" s="9">
        <v>240</v>
      </c>
      <c r="N44" s="6">
        <v>204</v>
      </c>
      <c r="O44" s="6" t="s">
        <v>19</v>
      </c>
      <c r="P44" s="6" t="s">
        <v>19</v>
      </c>
      <c r="Q44" s="6" t="s">
        <v>161</v>
      </c>
    </row>
    <row r="45" ht="148.5" spans="1:17">
      <c r="A45" s="5">
        <v>39</v>
      </c>
      <c r="B45" s="6" t="s">
        <v>235</v>
      </c>
      <c r="C45" s="6" t="s">
        <v>236</v>
      </c>
      <c r="D45" s="6">
        <v>250309015</v>
      </c>
      <c r="E45" s="6" t="s">
        <v>236</v>
      </c>
      <c r="F45" s="6" t="s">
        <v>237</v>
      </c>
      <c r="G45" s="7" t="s">
        <v>197</v>
      </c>
      <c r="H45" s="6" t="s">
        <v>238</v>
      </c>
      <c r="I45" s="6" t="s">
        <v>19</v>
      </c>
      <c r="J45" s="6" t="s">
        <v>19</v>
      </c>
      <c r="K45" s="6" t="s">
        <v>198</v>
      </c>
      <c r="L45" s="6" t="s">
        <v>19</v>
      </c>
      <c r="M45" s="9">
        <v>300</v>
      </c>
      <c r="N45" s="6">
        <v>255</v>
      </c>
      <c r="O45" s="6" t="s">
        <v>19</v>
      </c>
      <c r="P45" s="6" t="s">
        <v>19</v>
      </c>
      <c r="Q45" s="6" t="s">
        <v>161</v>
      </c>
    </row>
    <row r="46" ht="148.5" spans="1:17">
      <c r="A46" s="5">
        <v>40</v>
      </c>
      <c r="B46" s="6" t="s">
        <v>239</v>
      </c>
      <c r="C46" s="6" t="s">
        <v>240</v>
      </c>
      <c r="D46" s="6">
        <v>250310067</v>
      </c>
      <c r="E46" s="6" t="s">
        <v>240</v>
      </c>
      <c r="F46" s="7" t="s">
        <v>241</v>
      </c>
      <c r="G46" s="7" t="s">
        <v>197</v>
      </c>
      <c r="H46" s="6" t="s">
        <v>242</v>
      </c>
      <c r="I46" s="6" t="s">
        <v>19</v>
      </c>
      <c r="J46" s="6" t="s">
        <v>19</v>
      </c>
      <c r="K46" s="6" t="s">
        <v>30</v>
      </c>
      <c r="L46" s="6" t="s">
        <v>19</v>
      </c>
      <c r="M46" s="9">
        <v>150</v>
      </c>
      <c r="N46" s="6">
        <v>128</v>
      </c>
      <c r="O46" s="6" t="s">
        <v>19</v>
      </c>
      <c r="P46" s="6" t="s">
        <v>19</v>
      </c>
      <c r="Q46" s="6" t="s">
        <v>161</v>
      </c>
    </row>
    <row r="47" ht="148.5" spans="1:17">
      <c r="A47" s="5">
        <v>41</v>
      </c>
      <c r="B47" s="6" t="s">
        <v>243</v>
      </c>
      <c r="C47" s="6" t="s">
        <v>244</v>
      </c>
      <c r="D47" s="6">
        <v>250401040</v>
      </c>
      <c r="E47" s="6" t="s">
        <v>244</v>
      </c>
      <c r="F47" s="7" t="s">
        <v>245</v>
      </c>
      <c r="G47" s="7" t="s">
        <v>246</v>
      </c>
      <c r="H47" s="6" t="s">
        <v>19</v>
      </c>
      <c r="I47" s="6" t="s">
        <v>19</v>
      </c>
      <c r="J47" s="6" t="s">
        <v>19</v>
      </c>
      <c r="K47" s="6" t="s">
        <v>30</v>
      </c>
      <c r="L47" s="6" t="s">
        <v>19</v>
      </c>
      <c r="M47" s="9">
        <v>300</v>
      </c>
      <c r="N47" s="6">
        <v>255</v>
      </c>
      <c r="O47" s="6" t="s">
        <v>19</v>
      </c>
      <c r="P47" s="6" t="s">
        <v>19</v>
      </c>
      <c r="Q47" s="6" t="s">
        <v>161</v>
      </c>
    </row>
    <row r="48" ht="162" spans="1:17">
      <c r="A48" s="5">
        <v>42</v>
      </c>
      <c r="B48" s="6" t="s">
        <v>247</v>
      </c>
      <c r="C48" s="6" t="s">
        <v>248</v>
      </c>
      <c r="D48" s="6">
        <v>250402074</v>
      </c>
      <c r="E48" s="6" t="s">
        <v>248</v>
      </c>
      <c r="F48" s="7" t="s">
        <v>249</v>
      </c>
      <c r="G48" s="7" t="s">
        <v>250</v>
      </c>
      <c r="H48" s="6" t="s">
        <v>19</v>
      </c>
      <c r="I48" s="8" t="s">
        <v>251</v>
      </c>
      <c r="J48" s="6" t="s">
        <v>19</v>
      </c>
      <c r="K48" s="10" t="s">
        <v>198</v>
      </c>
      <c r="L48" s="6" t="s">
        <v>19</v>
      </c>
      <c r="M48" s="9">
        <v>75</v>
      </c>
      <c r="N48" s="6">
        <v>64</v>
      </c>
      <c r="O48" s="6" t="s">
        <v>19</v>
      </c>
      <c r="P48" s="6" t="s">
        <v>19</v>
      </c>
      <c r="Q48" s="6" t="s">
        <v>161</v>
      </c>
    </row>
    <row r="49" ht="148.5" spans="1:17">
      <c r="A49" s="5">
        <v>43</v>
      </c>
      <c r="B49" s="6" t="s">
        <v>252</v>
      </c>
      <c r="C49" s="6" t="s">
        <v>253</v>
      </c>
      <c r="D49" s="6">
        <v>250403097</v>
      </c>
      <c r="E49" s="6" t="s">
        <v>253</v>
      </c>
      <c r="F49" s="7" t="s">
        <v>254</v>
      </c>
      <c r="G49" s="7" t="s">
        <v>255</v>
      </c>
      <c r="H49" s="6" t="s">
        <v>19</v>
      </c>
      <c r="I49" s="6" t="s">
        <v>19</v>
      </c>
      <c r="J49" s="6" t="s">
        <v>19</v>
      </c>
      <c r="K49" s="6" t="s">
        <v>198</v>
      </c>
      <c r="L49" s="6" t="s">
        <v>19</v>
      </c>
      <c r="M49" s="9">
        <v>220</v>
      </c>
      <c r="N49" s="6">
        <v>187</v>
      </c>
      <c r="O49" s="6" t="s">
        <v>19</v>
      </c>
      <c r="P49" s="6" t="s">
        <v>19</v>
      </c>
      <c r="Q49" s="6" t="s">
        <v>161</v>
      </c>
    </row>
    <row r="50" ht="148.5" spans="1:17">
      <c r="A50" s="5">
        <v>44</v>
      </c>
      <c r="B50" s="6" t="s">
        <v>256</v>
      </c>
      <c r="C50" s="6" t="s">
        <v>257</v>
      </c>
      <c r="D50" s="6">
        <v>250403109</v>
      </c>
      <c r="E50" s="6" t="s">
        <v>258</v>
      </c>
      <c r="F50" s="7" t="s">
        <v>259</v>
      </c>
      <c r="G50" s="7" t="s">
        <v>197</v>
      </c>
      <c r="H50" s="6" t="s">
        <v>19</v>
      </c>
      <c r="I50" s="6" t="s">
        <v>19</v>
      </c>
      <c r="J50" s="6" t="s">
        <v>19</v>
      </c>
      <c r="K50" s="10" t="s">
        <v>198</v>
      </c>
      <c r="L50" s="6" t="s">
        <v>19</v>
      </c>
      <c r="M50" s="9">
        <v>175</v>
      </c>
      <c r="N50" s="6">
        <v>149</v>
      </c>
      <c r="O50" s="6" t="s">
        <v>19</v>
      </c>
      <c r="P50" s="6" t="s">
        <v>19</v>
      </c>
      <c r="Q50" s="6" t="s">
        <v>161</v>
      </c>
    </row>
    <row r="51" ht="270" spans="1:17">
      <c r="A51" s="5">
        <v>45</v>
      </c>
      <c r="B51" s="6" t="s">
        <v>260</v>
      </c>
      <c r="C51" s="6" t="s">
        <v>261</v>
      </c>
      <c r="D51" s="6">
        <v>250404033</v>
      </c>
      <c r="E51" s="6" t="s">
        <v>262</v>
      </c>
      <c r="F51" s="7" t="s">
        <v>263</v>
      </c>
      <c r="G51" s="7" t="s">
        <v>264</v>
      </c>
      <c r="H51" s="8" t="s">
        <v>265</v>
      </c>
      <c r="I51" s="6" t="s">
        <v>19</v>
      </c>
      <c r="J51" s="6" t="s">
        <v>19</v>
      </c>
      <c r="K51" s="10" t="s">
        <v>266</v>
      </c>
      <c r="L51" s="8" t="s">
        <v>267</v>
      </c>
      <c r="M51" s="9">
        <v>828</v>
      </c>
      <c r="N51" s="6">
        <v>704</v>
      </c>
      <c r="O51" s="6" t="s">
        <v>19</v>
      </c>
      <c r="P51" s="6" t="s">
        <v>19</v>
      </c>
      <c r="Q51" s="6" t="s">
        <v>161</v>
      </c>
    </row>
    <row r="52" ht="175.5" spans="1:17">
      <c r="A52" s="5">
        <v>46</v>
      </c>
      <c r="B52" s="6" t="s">
        <v>268</v>
      </c>
      <c r="C52" s="6" t="s">
        <v>269</v>
      </c>
      <c r="D52" s="6">
        <v>270500005</v>
      </c>
      <c r="E52" s="6" t="s">
        <v>270</v>
      </c>
      <c r="F52" s="7" t="s">
        <v>271</v>
      </c>
      <c r="G52" s="7" t="s">
        <v>272</v>
      </c>
      <c r="H52" s="6" t="s">
        <v>19</v>
      </c>
      <c r="I52" s="6" t="s">
        <v>19</v>
      </c>
      <c r="J52" s="6" t="s">
        <v>19</v>
      </c>
      <c r="K52" s="6" t="s">
        <v>273</v>
      </c>
      <c r="L52" s="6" t="s">
        <v>19</v>
      </c>
      <c r="M52" s="9">
        <v>500</v>
      </c>
      <c r="N52" s="6">
        <v>425</v>
      </c>
      <c r="O52" s="6" t="s">
        <v>19</v>
      </c>
      <c r="P52" s="6" t="s">
        <v>19</v>
      </c>
      <c r="Q52" s="6" t="s">
        <v>161</v>
      </c>
    </row>
    <row r="53" ht="189" spans="1:17">
      <c r="A53" s="5">
        <v>47</v>
      </c>
      <c r="B53" s="6" t="s">
        <v>274</v>
      </c>
      <c r="C53" s="6" t="s">
        <v>275</v>
      </c>
      <c r="D53" s="6">
        <v>270500006</v>
      </c>
      <c r="E53" s="6" t="s">
        <v>276</v>
      </c>
      <c r="F53" s="7" t="s">
        <v>277</v>
      </c>
      <c r="G53" s="7" t="s">
        <v>278</v>
      </c>
      <c r="H53" s="6" t="s">
        <v>279</v>
      </c>
      <c r="I53" s="6" t="s">
        <v>19</v>
      </c>
      <c r="J53" s="6" t="s">
        <v>19</v>
      </c>
      <c r="K53" s="6" t="s">
        <v>198</v>
      </c>
      <c r="L53" s="6" t="s">
        <v>19</v>
      </c>
      <c r="M53" s="9">
        <v>560</v>
      </c>
      <c r="N53" s="6">
        <v>476</v>
      </c>
      <c r="O53" s="6" t="s">
        <v>19</v>
      </c>
      <c r="P53" s="6" t="s">
        <v>19</v>
      </c>
      <c r="Q53" s="6" t="s">
        <v>161</v>
      </c>
    </row>
    <row r="54" ht="162" spans="1:17">
      <c r="A54" s="5">
        <v>48</v>
      </c>
      <c r="B54" s="6" t="s">
        <v>280</v>
      </c>
      <c r="C54" s="6" t="s">
        <v>281</v>
      </c>
      <c r="D54" s="6">
        <v>270700005</v>
      </c>
      <c r="E54" s="6" t="s">
        <v>281</v>
      </c>
      <c r="F54" s="7" t="s">
        <v>282</v>
      </c>
      <c r="G54" s="7" t="s">
        <v>283</v>
      </c>
      <c r="H54" s="6" t="s">
        <v>19</v>
      </c>
      <c r="I54" s="6" t="s">
        <v>19</v>
      </c>
      <c r="J54" s="6" t="s">
        <v>19</v>
      </c>
      <c r="K54" s="10" t="s">
        <v>266</v>
      </c>
      <c r="L54" s="7" t="s">
        <v>284</v>
      </c>
      <c r="M54" s="9">
        <v>300</v>
      </c>
      <c r="N54" s="6">
        <v>255</v>
      </c>
      <c r="O54" s="6" t="s">
        <v>19</v>
      </c>
      <c r="P54" s="6" t="s">
        <v>19</v>
      </c>
      <c r="Q54" s="6" t="s">
        <v>161</v>
      </c>
    </row>
    <row r="55" ht="121.5" spans="1:17">
      <c r="A55" s="5">
        <v>49</v>
      </c>
      <c r="B55" s="6" t="s">
        <v>285</v>
      </c>
      <c r="C55" s="6" t="s">
        <v>286</v>
      </c>
      <c r="D55" s="6">
        <v>270800009</v>
      </c>
      <c r="E55" s="6" t="s">
        <v>286</v>
      </c>
      <c r="F55" s="7" t="s">
        <v>287</v>
      </c>
      <c r="G55" s="7" t="s">
        <v>288</v>
      </c>
      <c r="H55" s="6" t="s">
        <v>289</v>
      </c>
      <c r="I55" s="6" t="s">
        <v>19</v>
      </c>
      <c r="J55" s="6" t="s">
        <v>19</v>
      </c>
      <c r="K55" s="10" t="s">
        <v>186</v>
      </c>
      <c r="L55" s="6" t="s">
        <v>19</v>
      </c>
      <c r="M55" s="9">
        <v>440</v>
      </c>
      <c r="N55" s="6">
        <v>374</v>
      </c>
      <c r="O55" s="6" t="s">
        <v>19</v>
      </c>
      <c r="P55" s="6" t="s">
        <v>19</v>
      </c>
      <c r="Q55" s="6" t="s">
        <v>161</v>
      </c>
    </row>
    <row r="56" ht="94.5" spans="1:17">
      <c r="A56" s="5">
        <v>50</v>
      </c>
      <c r="B56" s="6" t="s">
        <v>290</v>
      </c>
      <c r="C56" s="6" t="s">
        <v>291</v>
      </c>
      <c r="D56" s="6">
        <v>310100039</v>
      </c>
      <c r="E56" s="6" t="s">
        <v>291</v>
      </c>
      <c r="F56" s="7" t="s">
        <v>292</v>
      </c>
      <c r="G56" s="7" t="s">
        <v>293</v>
      </c>
      <c r="H56" s="6" t="s">
        <v>19</v>
      </c>
      <c r="I56" s="6" t="s">
        <v>19</v>
      </c>
      <c r="J56" s="6" t="s">
        <v>19</v>
      </c>
      <c r="K56" s="6" t="s">
        <v>294</v>
      </c>
      <c r="L56" s="6" t="s">
        <v>19</v>
      </c>
      <c r="M56" s="9">
        <v>370</v>
      </c>
      <c r="N56" s="6">
        <v>315</v>
      </c>
      <c r="O56" s="6" t="s">
        <v>19</v>
      </c>
      <c r="P56" s="6" t="s">
        <v>19</v>
      </c>
      <c r="Q56" s="6" t="s">
        <v>161</v>
      </c>
    </row>
    <row r="57" ht="94.5" spans="1:17">
      <c r="A57" s="5">
        <v>51</v>
      </c>
      <c r="B57" s="6" t="s">
        <v>295</v>
      </c>
      <c r="C57" s="6" t="s">
        <v>296</v>
      </c>
      <c r="D57" s="6">
        <v>310401051</v>
      </c>
      <c r="E57" s="6" t="s">
        <v>297</v>
      </c>
      <c r="F57" s="7" t="s">
        <v>298</v>
      </c>
      <c r="G57" s="7" t="s">
        <v>299</v>
      </c>
      <c r="H57" s="6" t="s">
        <v>19</v>
      </c>
      <c r="I57" s="6" t="s">
        <v>19</v>
      </c>
      <c r="J57" s="6" t="s">
        <v>19</v>
      </c>
      <c r="K57" s="6" t="s">
        <v>30</v>
      </c>
      <c r="L57" s="6" t="s">
        <v>19</v>
      </c>
      <c r="M57" s="9">
        <v>180</v>
      </c>
      <c r="N57" s="6">
        <v>153</v>
      </c>
      <c r="O57" s="6" t="s">
        <v>19</v>
      </c>
      <c r="P57" s="6" t="s">
        <v>19</v>
      </c>
      <c r="Q57" s="6" t="s">
        <v>161</v>
      </c>
    </row>
    <row r="58" ht="202.5" spans="1:17">
      <c r="A58" s="5">
        <v>52</v>
      </c>
      <c r="B58" s="6" t="s">
        <v>300</v>
      </c>
      <c r="C58" s="6" t="s">
        <v>301</v>
      </c>
      <c r="D58" s="6">
        <v>310510013</v>
      </c>
      <c r="E58" s="6" t="s">
        <v>301</v>
      </c>
      <c r="F58" s="7" t="s">
        <v>302</v>
      </c>
      <c r="G58" s="7" t="s">
        <v>303</v>
      </c>
      <c r="H58" s="6" t="s">
        <v>19</v>
      </c>
      <c r="I58" s="6" t="s">
        <v>19</v>
      </c>
      <c r="J58" s="6" t="s">
        <v>19</v>
      </c>
      <c r="K58" s="10" t="s">
        <v>30</v>
      </c>
      <c r="L58" s="6" t="s">
        <v>19</v>
      </c>
      <c r="M58" s="9">
        <v>1750</v>
      </c>
      <c r="N58" s="6">
        <v>1488</v>
      </c>
      <c r="O58" s="6" t="s">
        <v>19</v>
      </c>
      <c r="P58" s="6" t="s">
        <v>19</v>
      </c>
      <c r="Q58" s="6" t="s">
        <v>161</v>
      </c>
    </row>
    <row r="59" ht="175.5" spans="1:17">
      <c r="A59" s="5">
        <v>53</v>
      </c>
      <c r="B59" s="6" t="s">
        <v>304</v>
      </c>
      <c r="C59" s="6" t="s">
        <v>305</v>
      </c>
      <c r="D59" s="6">
        <v>310512012</v>
      </c>
      <c r="E59" s="6" t="s">
        <v>306</v>
      </c>
      <c r="F59" s="7" t="s">
        <v>307</v>
      </c>
      <c r="G59" s="7" t="s">
        <v>308</v>
      </c>
      <c r="H59" s="6" t="s">
        <v>19</v>
      </c>
      <c r="I59" s="6" t="s">
        <v>19</v>
      </c>
      <c r="J59" s="6" t="s">
        <v>309</v>
      </c>
      <c r="K59" s="6" t="s">
        <v>310</v>
      </c>
      <c r="L59" s="6" t="s">
        <v>19</v>
      </c>
      <c r="M59" s="9">
        <v>400</v>
      </c>
      <c r="N59" s="6">
        <v>340</v>
      </c>
      <c r="O59" s="6" t="s">
        <v>19</v>
      </c>
      <c r="P59" s="6" t="s">
        <v>19</v>
      </c>
      <c r="Q59" s="6" t="s">
        <v>161</v>
      </c>
    </row>
    <row r="60" ht="256.5" spans="1:17">
      <c r="A60" s="5">
        <v>54</v>
      </c>
      <c r="B60" s="6" t="s">
        <v>311</v>
      </c>
      <c r="C60" s="6" t="s">
        <v>312</v>
      </c>
      <c r="D60" s="6">
        <v>310512013</v>
      </c>
      <c r="E60" s="6" t="s">
        <v>312</v>
      </c>
      <c r="F60" s="7" t="s">
        <v>313</v>
      </c>
      <c r="G60" s="7" t="s">
        <v>314</v>
      </c>
      <c r="H60" s="6" t="s">
        <v>19</v>
      </c>
      <c r="I60" s="6" t="s">
        <v>19</v>
      </c>
      <c r="J60" s="6" t="s">
        <v>309</v>
      </c>
      <c r="K60" s="6" t="s">
        <v>315</v>
      </c>
      <c r="L60" s="6" t="s">
        <v>19</v>
      </c>
      <c r="M60" s="9">
        <v>800</v>
      </c>
      <c r="N60" s="6">
        <v>680</v>
      </c>
      <c r="O60" s="6" t="s">
        <v>19</v>
      </c>
      <c r="P60" s="6" t="s">
        <v>19</v>
      </c>
      <c r="Q60" s="6" t="s">
        <v>161</v>
      </c>
    </row>
    <row r="61" ht="175.5" spans="1:17">
      <c r="A61" s="5">
        <v>55</v>
      </c>
      <c r="B61" s="6" t="s">
        <v>316</v>
      </c>
      <c r="C61" s="6" t="s">
        <v>317</v>
      </c>
      <c r="D61" s="6">
        <v>310513009</v>
      </c>
      <c r="E61" s="6" t="s">
        <v>318</v>
      </c>
      <c r="F61" s="7" t="s">
        <v>319</v>
      </c>
      <c r="G61" s="7" t="s">
        <v>320</v>
      </c>
      <c r="H61" s="6" t="s">
        <v>19</v>
      </c>
      <c r="I61" s="6" t="s">
        <v>19</v>
      </c>
      <c r="J61" s="7" t="s">
        <v>321</v>
      </c>
      <c r="K61" s="10" t="s">
        <v>310</v>
      </c>
      <c r="L61" s="6" t="s">
        <v>19</v>
      </c>
      <c r="M61" s="9">
        <v>80</v>
      </c>
      <c r="N61" s="6">
        <v>68</v>
      </c>
      <c r="O61" s="6" t="s">
        <v>19</v>
      </c>
      <c r="P61" s="6" t="s">
        <v>19</v>
      </c>
      <c r="Q61" s="6" t="s">
        <v>161</v>
      </c>
    </row>
    <row r="62" ht="283.5" spans="1:17">
      <c r="A62" s="5">
        <v>56</v>
      </c>
      <c r="B62" s="6" t="s">
        <v>322</v>
      </c>
      <c r="C62" s="6" t="s">
        <v>323</v>
      </c>
      <c r="D62" s="6">
        <v>310518010</v>
      </c>
      <c r="E62" s="6" t="s">
        <v>324</v>
      </c>
      <c r="F62" s="7" t="s">
        <v>325</v>
      </c>
      <c r="G62" s="7" t="s">
        <v>326</v>
      </c>
      <c r="H62" s="6" t="s">
        <v>327</v>
      </c>
      <c r="I62" s="6" t="s">
        <v>19</v>
      </c>
      <c r="J62" s="6" t="s">
        <v>328</v>
      </c>
      <c r="K62" s="6" t="s">
        <v>329</v>
      </c>
      <c r="L62" s="6" t="s">
        <v>19</v>
      </c>
      <c r="M62" s="9">
        <v>8000</v>
      </c>
      <c r="N62" s="6">
        <v>6800</v>
      </c>
      <c r="O62" s="6" t="s">
        <v>19</v>
      </c>
      <c r="P62" s="6" t="s">
        <v>19</v>
      </c>
      <c r="Q62" s="6" t="s">
        <v>161</v>
      </c>
    </row>
    <row r="63" ht="121.5" spans="1:17">
      <c r="A63" s="5">
        <v>57</v>
      </c>
      <c r="B63" s="6" t="s">
        <v>330</v>
      </c>
      <c r="C63" s="6" t="s">
        <v>331</v>
      </c>
      <c r="D63" s="6">
        <v>240700014</v>
      </c>
      <c r="E63" s="6" t="s">
        <v>332</v>
      </c>
      <c r="F63" s="7" t="s">
        <v>333</v>
      </c>
      <c r="G63" s="7" t="s">
        <v>334</v>
      </c>
      <c r="H63" s="6" t="s">
        <v>19</v>
      </c>
      <c r="I63" s="6" t="s">
        <v>19</v>
      </c>
      <c r="J63" s="6" t="s">
        <v>19</v>
      </c>
      <c r="K63" s="6" t="s">
        <v>335</v>
      </c>
      <c r="L63" s="6" t="s">
        <v>19</v>
      </c>
      <c r="M63" s="9">
        <v>3000</v>
      </c>
      <c r="N63" s="6">
        <v>2550</v>
      </c>
      <c r="O63" s="6" t="s">
        <v>19</v>
      </c>
      <c r="P63" s="6" t="s">
        <v>19</v>
      </c>
      <c r="Q63" s="6" t="s">
        <v>161</v>
      </c>
    </row>
    <row r="64" ht="378" spans="1:17">
      <c r="A64" s="5">
        <v>58</v>
      </c>
      <c r="B64" s="6" t="s">
        <v>336</v>
      </c>
      <c r="C64" s="6" t="s">
        <v>337</v>
      </c>
      <c r="D64" s="6">
        <v>310208003</v>
      </c>
      <c r="E64" s="6" t="s">
        <v>337</v>
      </c>
      <c r="F64" s="7" t="s">
        <v>338</v>
      </c>
      <c r="G64" s="7" t="s">
        <v>339</v>
      </c>
      <c r="H64" s="6" t="s">
        <v>19</v>
      </c>
      <c r="I64" s="6" t="s">
        <v>19</v>
      </c>
      <c r="J64" s="6" t="s">
        <v>19</v>
      </c>
      <c r="K64" s="6" t="s">
        <v>30</v>
      </c>
      <c r="L64" s="6" t="s">
        <v>19</v>
      </c>
      <c r="M64" s="9">
        <v>200</v>
      </c>
      <c r="N64" s="6">
        <v>170</v>
      </c>
      <c r="O64" s="6" t="s">
        <v>19</v>
      </c>
      <c r="P64" s="6" t="s">
        <v>19</v>
      </c>
      <c r="Q64" s="6" t="s">
        <v>161</v>
      </c>
    </row>
    <row r="65" ht="135" spans="1:17">
      <c r="A65" s="5">
        <v>59</v>
      </c>
      <c r="B65" s="6" t="s">
        <v>340</v>
      </c>
      <c r="C65" s="6" t="s">
        <v>341</v>
      </c>
      <c r="D65" s="6">
        <v>310905035</v>
      </c>
      <c r="E65" s="6" t="s">
        <v>341</v>
      </c>
      <c r="F65" s="7" t="s">
        <v>342</v>
      </c>
      <c r="G65" s="7" t="s">
        <v>343</v>
      </c>
      <c r="H65" s="6" t="s">
        <v>19</v>
      </c>
      <c r="I65" s="6" t="s">
        <v>19</v>
      </c>
      <c r="J65" s="6" t="s">
        <v>19</v>
      </c>
      <c r="K65" s="6" t="s">
        <v>30</v>
      </c>
      <c r="L65" s="6" t="s">
        <v>19</v>
      </c>
      <c r="M65" s="9">
        <v>6000</v>
      </c>
      <c r="N65" s="6">
        <v>5100</v>
      </c>
      <c r="O65" s="6" t="s">
        <v>19</v>
      </c>
      <c r="P65" s="6" t="s">
        <v>19</v>
      </c>
      <c r="Q65" s="6" t="s">
        <v>161</v>
      </c>
    </row>
    <row r="66" ht="243" spans="1:17">
      <c r="A66" s="5">
        <v>60</v>
      </c>
      <c r="B66" s="6" t="s">
        <v>344</v>
      </c>
      <c r="C66" s="6" t="s">
        <v>345</v>
      </c>
      <c r="D66" s="6">
        <v>310905032</v>
      </c>
      <c r="E66" s="6" t="s">
        <v>346</v>
      </c>
      <c r="F66" s="7" t="s">
        <v>347</v>
      </c>
      <c r="G66" s="7" t="s">
        <v>348</v>
      </c>
      <c r="H66" s="6" t="s">
        <v>19</v>
      </c>
      <c r="I66" s="6" t="s">
        <v>19</v>
      </c>
      <c r="J66" s="6" t="s">
        <v>349</v>
      </c>
      <c r="K66" s="6" t="s">
        <v>30</v>
      </c>
      <c r="L66" s="6" t="s">
        <v>19</v>
      </c>
      <c r="M66" s="9">
        <v>2200</v>
      </c>
      <c r="N66" s="6">
        <v>1870</v>
      </c>
      <c r="O66" s="6" t="s">
        <v>19</v>
      </c>
      <c r="P66" s="6" t="s">
        <v>19</v>
      </c>
      <c r="Q66" s="6" t="s">
        <v>161</v>
      </c>
    </row>
    <row r="67" ht="135" spans="1:17">
      <c r="A67" s="5">
        <v>61</v>
      </c>
      <c r="B67" s="6" t="s">
        <v>350</v>
      </c>
      <c r="C67" s="6" t="s">
        <v>351</v>
      </c>
      <c r="D67" s="6">
        <v>311300013</v>
      </c>
      <c r="E67" s="6" t="s">
        <v>352</v>
      </c>
      <c r="F67" s="7" t="s">
        <v>353</v>
      </c>
      <c r="G67" s="7" t="s">
        <v>354</v>
      </c>
      <c r="H67" s="6" t="s">
        <v>19</v>
      </c>
      <c r="I67" s="6" t="s">
        <v>19</v>
      </c>
      <c r="J67" s="6" t="s">
        <v>19</v>
      </c>
      <c r="K67" s="6" t="s">
        <v>355</v>
      </c>
      <c r="L67" s="6" t="s">
        <v>19</v>
      </c>
      <c r="M67" s="9">
        <v>300</v>
      </c>
      <c r="N67" s="6">
        <v>255</v>
      </c>
      <c r="O67" s="6" t="s">
        <v>19</v>
      </c>
      <c r="P67" s="6" t="s">
        <v>19</v>
      </c>
      <c r="Q67" s="6" t="s">
        <v>161</v>
      </c>
    </row>
    <row r="68" ht="202.5" spans="1:17">
      <c r="A68" s="5">
        <v>62</v>
      </c>
      <c r="B68" s="6" t="s">
        <v>356</v>
      </c>
      <c r="C68" s="6" t="s">
        <v>357</v>
      </c>
      <c r="D68" s="6">
        <v>311400060</v>
      </c>
      <c r="E68" s="6" t="s">
        <v>358</v>
      </c>
      <c r="F68" s="7" t="s">
        <v>359</v>
      </c>
      <c r="G68" s="7" t="s">
        <v>360</v>
      </c>
      <c r="H68" s="6" t="s">
        <v>19</v>
      </c>
      <c r="I68" s="6" t="s">
        <v>19</v>
      </c>
      <c r="J68" s="6" t="s">
        <v>19</v>
      </c>
      <c r="K68" s="6" t="s">
        <v>361</v>
      </c>
      <c r="L68" s="6" t="s">
        <v>19</v>
      </c>
      <c r="M68" s="9">
        <v>300</v>
      </c>
      <c r="N68" s="6">
        <v>255</v>
      </c>
      <c r="O68" s="6" t="s">
        <v>19</v>
      </c>
      <c r="P68" s="6" t="s">
        <v>19</v>
      </c>
      <c r="Q68" s="6" t="s">
        <v>161</v>
      </c>
    </row>
    <row r="69" ht="189" spans="1:17">
      <c r="A69" s="5">
        <v>63</v>
      </c>
      <c r="B69" s="6" t="s">
        <v>362</v>
      </c>
      <c r="C69" s="6" t="s">
        <v>363</v>
      </c>
      <c r="D69" s="6">
        <v>330202019</v>
      </c>
      <c r="E69" s="6" t="s">
        <v>364</v>
      </c>
      <c r="F69" s="7" t="s">
        <v>365</v>
      </c>
      <c r="G69" s="7" t="s">
        <v>366</v>
      </c>
      <c r="H69" s="6" t="s">
        <v>19</v>
      </c>
      <c r="I69" s="6" t="s">
        <v>19</v>
      </c>
      <c r="J69" s="6" t="s">
        <v>367</v>
      </c>
      <c r="K69" s="6" t="s">
        <v>30</v>
      </c>
      <c r="L69" s="6" t="s">
        <v>19</v>
      </c>
      <c r="M69" s="9">
        <v>4500</v>
      </c>
      <c r="N69" s="6">
        <v>3825</v>
      </c>
      <c r="O69" s="6" t="s">
        <v>19</v>
      </c>
      <c r="P69" s="6" t="s">
        <v>19</v>
      </c>
      <c r="Q69" s="6" t="s">
        <v>161</v>
      </c>
    </row>
    <row r="70" ht="256.5" spans="1:17">
      <c r="A70" s="5">
        <v>64</v>
      </c>
      <c r="B70" s="6" t="s">
        <v>368</v>
      </c>
      <c r="C70" s="6" t="s">
        <v>369</v>
      </c>
      <c r="D70" s="6">
        <v>330204023</v>
      </c>
      <c r="E70" s="6" t="s">
        <v>370</v>
      </c>
      <c r="F70" s="7" t="s">
        <v>371</v>
      </c>
      <c r="G70" s="7" t="s">
        <v>372</v>
      </c>
      <c r="H70" s="6" t="s">
        <v>19</v>
      </c>
      <c r="I70" s="6" t="s">
        <v>19</v>
      </c>
      <c r="J70" s="6" t="s">
        <v>373</v>
      </c>
      <c r="K70" s="6" t="s">
        <v>30</v>
      </c>
      <c r="L70" s="6" t="s">
        <v>374</v>
      </c>
      <c r="M70" s="9">
        <v>3800</v>
      </c>
      <c r="N70" s="6">
        <v>3230</v>
      </c>
      <c r="O70" s="6" t="s">
        <v>19</v>
      </c>
      <c r="P70" s="6" t="s">
        <v>19</v>
      </c>
      <c r="Q70" s="6" t="s">
        <v>161</v>
      </c>
    </row>
    <row r="71" ht="162" spans="1:17">
      <c r="A71" s="5">
        <v>65</v>
      </c>
      <c r="B71" s="6" t="s">
        <v>375</v>
      </c>
      <c r="C71" s="6" t="s">
        <v>376</v>
      </c>
      <c r="D71" s="6">
        <v>331004035</v>
      </c>
      <c r="E71" s="6" t="s">
        <v>376</v>
      </c>
      <c r="F71" s="7" t="s">
        <v>377</v>
      </c>
      <c r="G71" s="7" t="s">
        <v>378</v>
      </c>
      <c r="H71" s="6" t="s">
        <v>19</v>
      </c>
      <c r="I71" s="6" t="s">
        <v>19</v>
      </c>
      <c r="J71" s="6" t="s">
        <v>379</v>
      </c>
      <c r="K71" s="6" t="s">
        <v>30</v>
      </c>
      <c r="L71" s="6" t="s">
        <v>19</v>
      </c>
      <c r="M71" s="9">
        <v>4500</v>
      </c>
      <c r="N71" s="6">
        <v>3825</v>
      </c>
      <c r="O71" s="6" t="s">
        <v>19</v>
      </c>
      <c r="P71" s="6" t="s">
        <v>19</v>
      </c>
      <c r="Q71" s="6" t="s">
        <v>161</v>
      </c>
    </row>
    <row r="72" ht="94.5" spans="1:17">
      <c r="A72" s="5">
        <v>66</v>
      </c>
      <c r="B72" s="6" t="s">
        <v>380</v>
      </c>
      <c r="C72" s="6" t="s">
        <v>381</v>
      </c>
      <c r="D72" s="6">
        <v>331101026</v>
      </c>
      <c r="E72" s="6" t="s">
        <v>382</v>
      </c>
      <c r="F72" s="7" t="s">
        <v>383</v>
      </c>
      <c r="G72" s="7" t="s">
        <v>384</v>
      </c>
      <c r="H72" s="6" t="s">
        <v>19</v>
      </c>
      <c r="I72" s="6" t="s">
        <v>19</v>
      </c>
      <c r="J72" s="6" t="s">
        <v>385</v>
      </c>
      <c r="K72" s="6" t="s">
        <v>386</v>
      </c>
      <c r="L72" s="6" t="s">
        <v>19</v>
      </c>
      <c r="M72" s="9">
        <v>2000</v>
      </c>
      <c r="N72" s="6">
        <v>1700</v>
      </c>
      <c r="O72" s="6" t="s">
        <v>19</v>
      </c>
      <c r="P72" s="6" t="s">
        <v>19</v>
      </c>
      <c r="Q72" s="6" t="s">
        <v>161</v>
      </c>
    </row>
    <row r="73" ht="175.5" spans="1:17">
      <c r="A73" s="5">
        <v>67</v>
      </c>
      <c r="B73" s="11" t="s">
        <v>387</v>
      </c>
      <c r="C73" s="6" t="s">
        <v>388</v>
      </c>
      <c r="D73" s="6">
        <v>331003024</v>
      </c>
      <c r="E73" s="6" t="s">
        <v>389</v>
      </c>
      <c r="F73" s="7" t="s">
        <v>390</v>
      </c>
      <c r="G73" s="7" t="s">
        <v>391</v>
      </c>
      <c r="H73" s="6" t="s">
        <v>19</v>
      </c>
      <c r="I73" s="6" t="s">
        <v>19</v>
      </c>
      <c r="J73" s="6" t="s">
        <v>392</v>
      </c>
      <c r="K73" s="6" t="s">
        <v>30</v>
      </c>
      <c r="L73" s="6" t="s">
        <v>19</v>
      </c>
      <c r="M73" s="9">
        <v>2300</v>
      </c>
      <c r="N73" s="6">
        <v>1955</v>
      </c>
      <c r="O73" s="6" t="s">
        <v>19</v>
      </c>
      <c r="P73" s="6" t="s">
        <v>19</v>
      </c>
      <c r="Q73" s="6" t="s">
        <v>161</v>
      </c>
    </row>
    <row r="74" ht="175.5" spans="1:17">
      <c r="A74" s="5">
        <v>68</v>
      </c>
      <c r="B74" s="6" t="s">
        <v>393</v>
      </c>
      <c r="C74" s="6" t="s">
        <v>394</v>
      </c>
      <c r="D74" s="6">
        <v>340100033</v>
      </c>
      <c r="E74" s="6" t="s">
        <v>394</v>
      </c>
      <c r="F74" s="7" t="s">
        <v>395</v>
      </c>
      <c r="G74" s="7" t="s">
        <v>396</v>
      </c>
      <c r="H74" s="6" t="s">
        <v>19</v>
      </c>
      <c r="I74" s="6" t="s">
        <v>19</v>
      </c>
      <c r="J74" s="6" t="s">
        <v>397</v>
      </c>
      <c r="K74" s="10" t="s">
        <v>30</v>
      </c>
      <c r="L74" s="6" t="s">
        <v>19</v>
      </c>
      <c r="M74" s="9">
        <v>140</v>
      </c>
      <c r="N74" s="6">
        <v>119</v>
      </c>
      <c r="O74" s="6" t="s">
        <v>19</v>
      </c>
      <c r="P74" s="6" t="s">
        <v>19</v>
      </c>
      <c r="Q74" s="6" t="s">
        <v>161</v>
      </c>
    </row>
    <row r="75" ht="148.5" spans="1:17">
      <c r="A75" s="5">
        <v>69</v>
      </c>
      <c r="B75" s="6" t="s">
        <v>398</v>
      </c>
      <c r="C75" s="6" t="s">
        <v>399</v>
      </c>
      <c r="D75" s="6">
        <v>340100034</v>
      </c>
      <c r="E75" s="6" t="s">
        <v>400</v>
      </c>
      <c r="F75" s="7" t="s">
        <v>401</v>
      </c>
      <c r="G75" s="7" t="s">
        <v>402</v>
      </c>
      <c r="H75" s="6" t="s">
        <v>19</v>
      </c>
      <c r="I75" s="6" t="s">
        <v>19</v>
      </c>
      <c r="J75" s="6" t="s">
        <v>403</v>
      </c>
      <c r="K75" s="6" t="s">
        <v>294</v>
      </c>
      <c r="L75" s="6" t="s">
        <v>404</v>
      </c>
      <c r="M75" s="9">
        <v>20</v>
      </c>
      <c r="N75" s="6">
        <v>17</v>
      </c>
      <c r="O75" s="6" t="s">
        <v>19</v>
      </c>
      <c r="P75" s="6" t="s">
        <v>19</v>
      </c>
      <c r="Q75" s="6" t="s">
        <v>161</v>
      </c>
    </row>
    <row r="76" ht="189" spans="1:17">
      <c r="A76" s="5">
        <v>70</v>
      </c>
      <c r="B76" s="6" t="s">
        <v>405</v>
      </c>
      <c r="C76" s="6" t="s">
        <v>406</v>
      </c>
      <c r="D76" s="6">
        <v>340200045</v>
      </c>
      <c r="E76" s="6" t="s">
        <v>407</v>
      </c>
      <c r="F76" s="7" t="s">
        <v>408</v>
      </c>
      <c r="G76" s="7" t="s">
        <v>409</v>
      </c>
      <c r="H76" s="6" t="s">
        <v>19</v>
      </c>
      <c r="I76" s="6" t="s">
        <v>19</v>
      </c>
      <c r="J76" s="6" t="s">
        <v>410</v>
      </c>
      <c r="K76" s="6" t="s">
        <v>411</v>
      </c>
      <c r="L76" s="6" t="s">
        <v>19</v>
      </c>
      <c r="M76" s="9">
        <v>498</v>
      </c>
      <c r="N76" s="6">
        <v>423</v>
      </c>
      <c r="O76" s="6" t="s">
        <v>19</v>
      </c>
      <c r="P76" s="6" t="s">
        <v>19</v>
      </c>
      <c r="Q76" s="6" t="s">
        <v>161</v>
      </c>
    </row>
    <row r="77" s="2" customFormat="1" ht="175.5" spans="1:17">
      <c r="A77" s="5">
        <v>71</v>
      </c>
      <c r="B77" s="6" t="s">
        <v>405</v>
      </c>
      <c r="C77" s="6" t="s">
        <v>406</v>
      </c>
      <c r="D77" s="6">
        <v>340200046</v>
      </c>
      <c r="E77" s="6" t="s">
        <v>412</v>
      </c>
      <c r="F77" s="7" t="s">
        <v>413</v>
      </c>
      <c r="G77" s="7" t="s">
        <v>409</v>
      </c>
      <c r="H77" s="6" t="s">
        <v>19</v>
      </c>
      <c r="I77" s="6" t="s">
        <v>19</v>
      </c>
      <c r="J77" s="6" t="s">
        <v>410</v>
      </c>
      <c r="K77" s="6" t="s">
        <v>411</v>
      </c>
      <c r="L77" s="6" t="s">
        <v>19</v>
      </c>
      <c r="M77" s="9">
        <v>498</v>
      </c>
      <c r="N77" s="6">
        <v>423</v>
      </c>
      <c r="O77" s="6" t="s">
        <v>19</v>
      </c>
      <c r="P77" s="6" t="s">
        <v>19</v>
      </c>
      <c r="Q77" s="6" t="s">
        <v>161</v>
      </c>
    </row>
    <row r="78" ht="202.5" spans="1:17">
      <c r="A78" s="5">
        <v>72</v>
      </c>
      <c r="B78" s="6" t="s">
        <v>414</v>
      </c>
      <c r="C78" s="6" t="s">
        <v>415</v>
      </c>
      <c r="D78" s="6">
        <v>340200047</v>
      </c>
      <c r="E78" s="6" t="s">
        <v>415</v>
      </c>
      <c r="F78" s="7" t="s">
        <v>416</v>
      </c>
      <c r="G78" s="7" t="s">
        <v>417</v>
      </c>
      <c r="H78" s="6" t="s">
        <v>19</v>
      </c>
      <c r="I78" s="6" t="s">
        <v>19</v>
      </c>
      <c r="J78" s="6" t="s">
        <v>19</v>
      </c>
      <c r="K78" s="6" t="s">
        <v>30</v>
      </c>
      <c r="L78" s="6" t="s">
        <v>19</v>
      </c>
      <c r="M78" s="9">
        <v>120</v>
      </c>
      <c r="N78" s="6">
        <v>102</v>
      </c>
      <c r="O78" s="6" t="s">
        <v>19</v>
      </c>
      <c r="P78" s="6" t="s">
        <v>19</v>
      </c>
      <c r="Q78" s="6" t="s">
        <v>161</v>
      </c>
    </row>
    <row r="79" ht="135" spans="1:17">
      <c r="A79" s="5">
        <v>73</v>
      </c>
      <c r="B79" s="6" t="s">
        <v>418</v>
      </c>
      <c r="C79" s="6" t="s">
        <v>419</v>
      </c>
      <c r="D79" s="6">
        <v>340200048</v>
      </c>
      <c r="E79" s="6" t="s">
        <v>420</v>
      </c>
      <c r="F79" s="7" t="s">
        <v>421</v>
      </c>
      <c r="G79" s="7" t="s">
        <v>422</v>
      </c>
      <c r="H79" s="6" t="s">
        <v>19</v>
      </c>
      <c r="I79" s="6" t="s">
        <v>19</v>
      </c>
      <c r="J79" s="6" t="s">
        <v>19</v>
      </c>
      <c r="K79" s="6" t="s">
        <v>294</v>
      </c>
      <c r="L79" s="7" t="s">
        <v>423</v>
      </c>
      <c r="M79" s="9">
        <v>210</v>
      </c>
      <c r="N79" s="6">
        <v>179</v>
      </c>
      <c r="O79" s="6" t="s">
        <v>19</v>
      </c>
      <c r="P79" s="6" t="s">
        <v>19</v>
      </c>
      <c r="Q79" s="6" t="s">
        <v>161</v>
      </c>
    </row>
    <row r="80" s="2" customFormat="1" ht="243" spans="1:17">
      <c r="A80" s="5">
        <v>74</v>
      </c>
      <c r="B80" s="6" t="s">
        <v>167</v>
      </c>
      <c r="C80" s="6" t="s">
        <v>168</v>
      </c>
      <c r="D80" s="6">
        <v>340200049</v>
      </c>
      <c r="E80" s="6" t="s">
        <v>424</v>
      </c>
      <c r="F80" s="7" t="s">
        <v>425</v>
      </c>
      <c r="G80" s="7" t="s">
        <v>426</v>
      </c>
      <c r="H80" s="6" t="s">
        <v>19</v>
      </c>
      <c r="I80" s="6" t="s">
        <v>19</v>
      </c>
      <c r="J80" s="6" t="s">
        <v>19</v>
      </c>
      <c r="K80" s="6" t="s">
        <v>294</v>
      </c>
      <c r="L80" s="6" t="s">
        <v>19</v>
      </c>
      <c r="M80" s="9">
        <v>167</v>
      </c>
      <c r="N80" s="6">
        <v>142</v>
      </c>
      <c r="O80" s="6" t="s">
        <v>19</v>
      </c>
      <c r="P80" s="6" t="s">
        <v>19</v>
      </c>
      <c r="Q80" s="6" t="s">
        <v>161</v>
      </c>
    </row>
    <row r="81" ht="229.5" spans="1:17">
      <c r="A81" s="5">
        <v>75</v>
      </c>
      <c r="B81" s="6" t="s">
        <v>427</v>
      </c>
      <c r="C81" s="6" t="s">
        <v>428</v>
      </c>
      <c r="D81" s="6" t="s">
        <v>429</v>
      </c>
      <c r="E81" s="6" t="s">
        <v>428</v>
      </c>
      <c r="F81" s="7" t="s">
        <v>430</v>
      </c>
      <c r="G81" s="7" t="s">
        <v>431</v>
      </c>
      <c r="H81" s="7" t="s">
        <v>432</v>
      </c>
      <c r="I81" s="6" t="s">
        <v>19</v>
      </c>
      <c r="J81" s="6" t="s">
        <v>19</v>
      </c>
      <c r="K81" s="6" t="s">
        <v>30</v>
      </c>
      <c r="L81" s="6" t="s">
        <v>433</v>
      </c>
      <c r="M81" s="9" t="s">
        <v>19</v>
      </c>
      <c r="N81" s="6" t="s">
        <v>19</v>
      </c>
      <c r="O81" s="6" t="s">
        <v>19</v>
      </c>
      <c r="P81" s="6" t="s">
        <v>19</v>
      </c>
      <c r="Q81" s="6" t="s">
        <v>161</v>
      </c>
    </row>
    <row r="82" ht="67.5" spans="1:17">
      <c r="A82" s="5">
        <v>76</v>
      </c>
      <c r="B82" s="6" t="s">
        <v>434</v>
      </c>
      <c r="C82" s="6" t="s">
        <v>435</v>
      </c>
      <c r="D82" s="6" t="s">
        <v>436</v>
      </c>
      <c r="E82" s="6" t="s">
        <v>437</v>
      </c>
      <c r="F82" s="7" t="s">
        <v>438</v>
      </c>
      <c r="G82" s="7" t="s">
        <v>439</v>
      </c>
      <c r="H82" s="6" t="s">
        <v>19</v>
      </c>
      <c r="I82" s="6" t="s">
        <v>19</v>
      </c>
      <c r="J82" s="6" t="s">
        <v>19</v>
      </c>
      <c r="K82" s="6" t="s">
        <v>310</v>
      </c>
      <c r="L82" s="6" t="s">
        <v>19</v>
      </c>
      <c r="M82" s="9" t="s">
        <v>440</v>
      </c>
      <c r="N82" s="6" t="s">
        <v>19</v>
      </c>
      <c r="O82" s="6" t="s">
        <v>19</v>
      </c>
      <c r="P82" s="6" t="s">
        <v>19</v>
      </c>
      <c r="Q82" s="6" t="s">
        <v>161</v>
      </c>
    </row>
    <row r="83" ht="94.5" spans="1:17">
      <c r="A83" s="5">
        <v>77</v>
      </c>
      <c r="B83" s="6" t="s">
        <v>441</v>
      </c>
      <c r="C83" s="6" t="s">
        <v>442</v>
      </c>
      <c r="D83" s="6">
        <v>110201001</v>
      </c>
      <c r="E83" s="6" t="s">
        <v>442</v>
      </c>
      <c r="F83" s="12" t="s">
        <v>443</v>
      </c>
      <c r="G83" s="7" t="s">
        <v>444</v>
      </c>
      <c r="H83" s="6" t="s">
        <v>445</v>
      </c>
      <c r="I83" s="7" t="s">
        <v>446</v>
      </c>
      <c r="J83" s="6" t="s">
        <v>19</v>
      </c>
      <c r="K83" s="10" t="s">
        <v>447</v>
      </c>
      <c r="L83" s="6" t="s">
        <v>448</v>
      </c>
      <c r="M83" s="9">
        <v>20</v>
      </c>
      <c r="N83" s="6">
        <v>20</v>
      </c>
      <c r="O83" s="6">
        <v>20</v>
      </c>
      <c r="P83" s="6">
        <v>20</v>
      </c>
      <c r="Q83" s="6" t="s">
        <v>449</v>
      </c>
    </row>
    <row r="84" ht="94.5" spans="1:17">
      <c r="A84" s="5">
        <v>78</v>
      </c>
      <c r="B84" s="6" t="s">
        <v>450</v>
      </c>
      <c r="C84" s="6" t="s">
        <v>451</v>
      </c>
      <c r="D84" s="6">
        <v>110201002</v>
      </c>
      <c r="E84" s="6" t="s">
        <v>451</v>
      </c>
      <c r="F84" s="12" t="s">
        <v>452</v>
      </c>
      <c r="G84" s="7" t="s">
        <v>453</v>
      </c>
      <c r="H84" s="6" t="s">
        <v>454</v>
      </c>
      <c r="I84" s="7" t="s">
        <v>455</v>
      </c>
      <c r="J84" s="6" t="s">
        <v>19</v>
      </c>
      <c r="K84" s="10" t="s">
        <v>447</v>
      </c>
      <c r="L84" s="6" t="s">
        <v>448</v>
      </c>
      <c r="M84" s="9">
        <v>36</v>
      </c>
      <c r="N84" s="6">
        <v>32</v>
      </c>
      <c r="O84" s="6">
        <v>28</v>
      </c>
      <c r="P84" s="6">
        <v>22</v>
      </c>
      <c r="Q84" s="6" t="s">
        <v>449</v>
      </c>
    </row>
    <row r="85" ht="67.5" spans="1:17">
      <c r="A85" s="5">
        <v>79</v>
      </c>
      <c r="B85" s="11" t="s">
        <v>456</v>
      </c>
      <c r="C85" s="8" t="s">
        <v>457</v>
      </c>
      <c r="D85" s="8" t="s">
        <v>19</v>
      </c>
      <c r="E85" s="8" t="s">
        <v>19</v>
      </c>
      <c r="F85" s="8" t="s">
        <v>458</v>
      </c>
      <c r="G85" s="8" t="s">
        <v>459</v>
      </c>
      <c r="H85" s="8"/>
      <c r="I85" s="8"/>
      <c r="J85" s="8"/>
      <c r="K85" s="8" t="s">
        <v>30</v>
      </c>
      <c r="L85" s="8" t="s">
        <v>460</v>
      </c>
      <c r="M85" s="6">
        <v>1600</v>
      </c>
      <c r="N85" s="6">
        <v>1360</v>
      </c>
      <c r="O85" s="6">
        <v>1150</v>
      </c>
      <c r="P85" s="6">
        <v>920</v>
      </c>
      <c r="Q85" s="6" t="s">
        <v>461</v>
      </c>
    </row>
    <row r="86" ht="67.5" spans="1:17">
      <c r="A86" s="5">
        <v>80</v>
      </c>
      <c r="B86" s="11" t="s">
        <v>462</v>
      </c>
      <c r="C86" s="8" t="s">
        <v>463</v>
      </c>
      <c r="D86" s="8" t="s">
        <v>19</v>
      </c>
      <c r="E86" s="8" t="s">
        <v>19</v>
      </c>
      <c r="F86" s="8" t="s">
        <v>464</v>
      </c>
      <c r="G86" s="8" t="s">
        <v>465</v>
      </c>
      <c r="H86" s="8" t="s">
        <v>466</v>
      </c>
      <c r="I86" s="8"/>
      <c r="J86" s="8" t="s">
        <v>467</v>
      </c>
      <c r="K86" s="8" t="s">
        <v>30</v>
      </c>
      <c r="L86" s="8" t="s">
        <v>468</v>
      </c>
      <c r="M86" s="9">
        <v>3200</v>
      </c>
      <c r="N86" s="6">
        <v>2720</v>
      </c>
      <c r="O86" s="6">
        <v>2310</v>
      </c>
      <c r="P86" s="6">
        <v>1848</v>
      </c>
      <c r="Q86" s="6" t="s">
        <v>461</v>
      </c>
    </row>
    <row r="87" ht="310.5" spans="1:17">
      <c r="A87" s="5">
        <v>81</v>
      </c>
      <c r="B87" s="11" t="s">
        <v>469</v>
      </c>
      <c r="C87" s="8" t="s">
        <v>470</v>
      </c>
      <c r="D87" s="8" t="s">
        <v>19</v>
      </c>
      <c r="E87" s="8" t="s">
        <v>19</v>
      </c>
      <c r="F87" s="8" t="s">
        <v>471</v>
      </c>
      <c r="G87" s="8" t="s">
        <v>472</v>
      </c>
      <c r="H87" s="8"/>
      <c r="I87" s="8"/>
      <c r="J87" s="8"/>
      <c r="K87" s="8" t="s">
        <v>473</v>
      </c>
      <c r="L87" s="8" t="s">
        <v>474</v>
      </c>
      <c r="M87" s="9">
        <v>600</v>
      </c>
      <c r="N87" s="6">
        <v>510</v>
      </c>
      <c r="O87" s="6">
        <v>430</v>
      </c>
      <c r="P87" s="6">
        <v>344</v>
      </c>
      <c r="Q87" s="6" t="s">
        <v>461</v>
      </c>
    </row>
    <row r="88" ht="378" spans="1:17">
      <c r="A88" s="5">
        <v>82</v>
      </c>
      <c r="B88" s="11" t="s">
        <v>475</v>
      </c>
      <c r="C88" s="8" t="s">
        <v>476</v>
      </c>
      <c r="D88" s="8" t="s">
        <v>19</v>
      </c>
      <c r="E88" s="8" t="s">
        <v>19</v>
      </c>
      <c r="F88" s="8" t="s">
        <v>477</v>
      </c>
      <c r="G88" s="8" t="s">
        <v>478</v>
      </c>
      <c r="H88" s="8"/>
      <c r="I88" s="8"/>
      <c r="J88" s="8"/>
      <c r="K88" s="8" t="s">
        <v>479</v>
      </c>
      <c r="L88" s="8" t="s">
        <v>480</v>
      </c>
      <c r="M88" s="9">
        <v>80</v>
      </c>
      <c r="N88" s="6">
        <v>70</v>
      </c>
      <c r="O88" s="6">
        <v>60</v>
      </c>
      <c r="P88" s="6">
        <v>48</v>
      </c>
      <c r="Q88" s="6" t="s">
        <v>461</v>
      </c>
    </row>
    <row r="89" ht="189" spans="1:17">
      <c r="A89" s="5">
        <v>83</v>
      </c>
      <c r="B89" s="11" t="s">
        <v>481</v>
      </c>
      <c r="C89" s="8" t="s">
        <v>482</v>
      </c>
      <c r="D89" s="8" t="s">
        <v>19</v>
      </c>
      <c r="E89" s="8" t="s">
        <v>19</v>
      </c>
      <c r="F89" s="8" t="s">
        <v>483</v>
      </c>
      <c r="G89" s="8" t="s">
        <v>484</v>
      </c>
      <c r="H89" s="8" t="s">
        <v>485</v>
      </c>
      <c r="I89" s="8"/>
      <c r="J89" s="8"/>
      <c r="K89" s="8" t="s">
        <v>30</v>
      </c>
      <c r="L89" s="8" t="s">
        <v>486</v>
      </c>
      <c r="M89" s="9">
        <v>1500</v>
      </c>
      <c r="N89" s="6">
        <v>1270</v>
      </c>
      <c r="O89" s="6">
        <v>1080</v>
      </c>
      <c r="P89" s="6">
        <v>864</v>
      </c>
      <c r="Q89" s="6" t="s">
        <v>461</v>
      </c>
    </row>
    <row r="90" ht="81" spans="1:17">
      <c r="A90" s="5">
        <v>84</v>
      </c>
      <c r="B90" s="11" t="s">
        <v>487</v>
      </c>
      <c r="C90" s="8" t="s">
        <v>488</v>
      </c>
      <c r="D90" s="8" t="s">
        <v>19</v>
      </c>
      <c r="E90" s="8" t="s">
        <v>19</v>
      </c>
      <c r="F90" s="8" t="s">
        <v>489</v>
      </c>
      <c r="G90" s="8" t="s">
        <v>490</v>
      </c>
      <c r="H90" s="8"/>
      <c r="I90" s="8"/>
      <c r="J90" s="8"/>
      <c r="K90" s="8" t="s">
        <v>30</v>
      </c>
      <c r="L90" s="8"/>
      <c r="M90" s="9">
        <v>2000</v>
      </c>
      <c r="N90" s="6">
        <v>1700</v>
      </c>
      <c r="O90" s="6">
        <v>1450</v>
      </c>
      <c r="P90" s="6">
        <v>1160</v>
      </c>
      <c r="Q90" s="6" t="s">
        <v>461</v>
      </c>
    </row>
    <row r="91" ht="81" spans="1:17">
      <c r="A91" s="5">
        <v>85</v>
      </c>
      <c r="B91" s="11" t="s">
        <v>491</v>
      </c>
      <c r="C91" s="8" t="s">
        <v>492</v>
      </c>
      <c r="D91" s="8" t="s">
        <v>19</v>
      </c>
      <c r="E91" s="8" t="s">
        <v>19</v>
      </c>
      <c r="F91" s="8" t="s">
        <v>493</v>
      </c>
      <c r="G91" s="8" t="s">
        <v>494</v>
      </c>
      <c r="H91" s="8"/>
      <c r="I91" s="8"/>
      <c r="J91" s="8"/>
      <c r="K91" s="8" t="s">
        <v>30</v>
      </c>
      <c r="L91" s="8"/>
      <c r="M91" s="9">
        <v>780</v>
      </c>
      <c r="N91" s="6">
        <v>660</v>
      </c>
      <c r="O91" s="6">
        <v>560</v>
      </c>
      <c r="P91" s="6">
        <v>448</v>
      </c>
      <c r="Q91" s="6" t="s">
        <v>461</v>
      </c>
    </row>
    <row r="92" ht="148.5" spans="1:17">
      <c r="A92" s="5">
        <v>86</v>
      </c>
      <c r="B92" s="11" t="s">
        <v>495</v>
      </c>
      <c r="C92" s="8" t="s">
        <v>496</v>
      </c>
      <c r="D92" s="8" t="s">
        <v>19</v>
      </c>
      <c r="E92" s="8" t="s">
        <v>19</v>
      </c>
      <c r="F92" s="8" t="s">
        <v>497</v>
      </c>
      <c r="G92" s="8" t="s">
        <v>498</v>
      </c>
      <c r="H92" s="8"/>
      <c r="I92" s="8"/>
      <c r="J92" s="8"/>
      <c r="K92" s="8" t="s">
        <v>499</v>
      </c>
      <c r="L92" s="8" t="s">
        <v>500</v>
      </c>
      <c r="M92" s="9">
        <v>1500</v>
      </c>
      <c r="N92" s="6">
        <v>1270</v>
      </c>
      <c r="O92" s="6">
        <v>1070</v>
      </c>
      <c r="P92" s="6">
        <v>856</v>
      </c>
      <c r="Q92" s="6" t="s">
        <v>461</v>
      </c>
    </row>
    <row r="93" ht="67.5" spans="1:17">
      <c r="A93" s="5">
        <v>87</v>
      </c>
      <c r="B93" s="11" t="s">
        <v>501</v>
      </c>
      <c r="C93" s="8" t="s">
        <v>502</v>
      </c>
      <c r="D93" s="8" t="s">
        <v>19</v>
      </c>
      <c r="E93" s="8" t="s">
        <v>19</v>
      </c>
      <c r="F93" s="8" t="s">
        <v>503</v>
      </c>
      <c r="G93" s="8" t="s">
        <v>504</v>
      </c>
      <c r="H93" s="8"/>
      <c r="I93" s="8" t="s">
        <v>505</v>
      </c>
      <c r="J93" s="8" t="s">
        <v>467</v>
      </c>
      <c r="K93" s="8" t="s">
        <v>30</v>
      </c>
      <c r="L93" s="8"/>
      <c r="M93" s="9">
        <v>500</v>
      </c>
      <c r="N93" s="6">
        <v>420</v>
      </c>
      <c r="O93" s="6">
        <v>360</v>
      </c>
      <c r="P93" s="6">
        <v>288</v>
      </c>
      <c r="Q93" s="6" t="s">
        <v>461</v>
      </c>
    </row>
    <row r="94" ht="81" spans="1:17">
      <c r="A94" s="5">
        <v>88</v>
      </c>
      <c r="B94" s="11" t="s">
        <v>506</v>
      </c>
      <c r="C94" s="8" t="s">
        <v>507</v>
      </c>
      <c r="D94" s="8" t="s">
        <v>19</v>
      </c>
      <c r="E94" s="8" t="s">
        <v>19</v>
      </c>
      <c r="F94" s="8" t="s">
        <v>508</v>
      </c>
      <c r="G94" s="8" t="s">
        <v>509</v>
      </c>
      <c r="H94" s="8"/>
      <c r="I94" s="8"/>
      <c r="J94" s="8"/>
      <c r="K94" s="8" t="s">
        <v>30</v>
      </c>
      <c r="L94" s="8"/>
      <c r="M94" s="9">
        <v>750</v>
      </c>
      <c r="N94" s="6">
        <v>640</v>
      </c>
      <c r="O94" s="6">
        <v>540</v>
      </c>
      <c r="P94" s="6">
        <v>432</v>
      </c>
      <c r="Q94" s="6" t="s">
        <v>461</v>
      </c>
    </row>
    <row r="95" ht="148.5" spans="1:17">
      <c r="A95" s="5">
        <v>89</v>
      </c>
      <c r="B95" s="11" t="s">
        <v>510</v>
      </c>
      <c r="C95" s="8" t="s">
        <v>511</v>
      </c>
      <c r="D95" s="8" t="s">
        <v>19</v>
      </c>
      <c r="E95" s="8" t="s">
        <v>19</v>
      </c>
      <c r="F95" s="8" t="s">
        <v>512</v>
      </c>
      <c r="G95" s="8" t="s">
        <v>513</v>
      </c>
      <c r="H95" s="8" t="s">
        <v>514</v>
      </c>
      <c r="I95" s="8"/>
      <c r="J95" s="8"/>
      <c r="K95" s="8" t="s">
        <v>30</v>
      </c>
      <c r="L95" s="8" t="s">
        <v>515</v>
      </c>
      <c r="M95" s="9">
        <v>240</v>
      </c>
      <c r="N95" s="6">
        <v>200</v>
      </c>
      <c r="O95" s="6">
        <v>170</v>
      </c>
      <c r="P95" s="6">
        <v>136</v>
      </c>
      <c r="Q95" s="6" t="s">
        <v>461</v>
      </c>
    </row>
    <row r="96" ht="175.5" spans="1:17">
      <c r="A96" s="5">
        <v>90</v>
      </c>
      <c r="B96" s="11" t="s">
        <v>516</v>
      </c>
      <c r="C96" s="8" t="s">
        <v>517</v>
      </c>
      <c r="D96" s="8" t="s">
        <v>19</v>
      </c>
      <c r="E96" s="8" t="s">
        <v>19</v>
      </c>
      <c r="F96" s="8" t="s">
        <v>518</v>
      </c>
      <c r="G96" s="8" t="s">
        <v>519</v>
      </c>
      <c r="H96" s="8" t="s">
        <v>520</v>
      </c>
      <c r="I96" s="8"/>
      <c r="J96" s="8"/>
      <c r="K96" s="8" t="s">
        <v>521</v>
      </c>
      <c r="L96" s="8" t="s">
        <v>522</v>
      </c>
      <c r="M96" s="9">
        <v>1000</v>
      </c>
      <c r="N96" s="6">
        <v>850</v>
      </c>
      <c r="O96" s="6">
        <v>720</v>
      </c>
      <c r="P96" s="6">
        <v>576</v>
      </c>
      <c r="Q96" s="6" t="s">
        <v>461</v>
      </c>
    </row>
  </sheetData>
  <mergeCells count="1">
    <mergeCell ref="A2:Q2"/>
  </mergeCells>
  <conditionalFormatting sqref="B4">
    <cfRule type="duplicateValues" dxfId="0" priority="5"/>
  </conditionalFormatting>
  <conditionalFormatting sqref="D4">
    <cfRule type="duplicateValues" dxfId="0" priority="2"/>
  </conditionalFormatting>
  <conditionalFormatting sqref="B5">
    <cfRule type="duplicateValues" dxfId="0" priority="4"/>
  </conditionalFormatting>
  <conditionalFormatting sqref="D5">
    <cfRule type="duplicateValues" dxfId="0" priority="1"/>
  </conditionalFormatting>
  <conditionalFormatting sqref="B11">
    <cfRule type="duplicateValues" dxfId="0" priority="3"/>
  </conditionalFormatting>
  <printOptions horizontalCentered="1"/>
  <pageMargins left="0.306944444444444" right="0.306944444444444" top="0.751388888888889" bottom="0.751388888888889" header="0.298611111111111" footer="0.298611111111111"/>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Whisper</cp:lastModifiedBy>
  <dcterms:created xsi:type="dcterms:W3CDTF">2024-05-25T23:38:00Z</dcterms:created>
  <dcterms:modified xsi:type="dcterms:W3CDTF">2024-06-20T09:07:50Z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16CA4CCE928243B3993FB484888ABD62_13</vt:lpwstr>
  </property>
</Properties>
</file>