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1" r:id="rId1"/>
  </sheets>
  <definedNames>
    <definedName name="_xlnm.Print_Area" localSheetId="0">'1'!$A$1:$H$26</definedName>
    <definedName name="_xlnm.Print_Titles" localSheetId="0">'1'!$1:$3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<sst xmlns="http://schemas.openxmlformats.org/spreadsheetml/2006/main" count="117" uniqueCount="99">
  <si>
    <t xml:space="preserve"> 创业培训补贴人员名册</t>
  </si>
  <si>
    <r>
      <rPr>
        <sz val="11"/>
        <color rgb="FF000000"/>
        <rFont val="宋体"/>
        <charset val="134"/>
      </rPr>
      <t>申请单位（盖章）：怀化市汉华智信职业培训学校                                                 班期编号：</t>
    </r>
    <r>
      <rPr>
        <u/>
        <sz val="11"/>
        <color rgb="FF000000"/>
        <rFont val="宋体"/>
        <charset val="134"/>
      </rPr>
      <t>2026431200027</t>
    </r>
  </si>
  <si>
    <t>序号</t>
  </si>
  <si>
    <t>姓 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</si>
  <si>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</si>
  <si>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</si>
  <si>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</si>
  <si>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</si>
  <si>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</si>
  <si>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</si>
  <si>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姜耀</t>
  </si>
  <si>
    <t>430521********2615</t>
  </si>
  <si>
    <t>156****7391</t>
  </si>
  <si>
    <t>登记自主创业人员</t>
  </si>
  <si>
    <t>431200202603WLP00046</t>
  </si>
  <si>
    <t>曾冰洪</t>
  </si>
  <si>
    <t>430525********7223</t>
  </si>
  <si>
    <t>152****9869</t>
  </si>
  <si>
    <t>431200202603WLP00026</t>
  </si>
  <si>
    <t>张玲玲</t>
  </si>
  <si>
    <t>431224********5448</t>
  </si>
  <si>
    <t>180****1103</t>
  </si>
  <si>
    <t>431200202603WLP00027</t>
  </si>
  <si>
    <t>王裕</t>
  </si>
  <si>
    <t>433001********0423</t>
  </si>
  <si>
    <t>132****9690</t>
  </si>
  <si>
    <t>431200202603WLP00028</t>
  </si>
  <si>
    <t>宁红元</t>
  </si>
  <si>
    <t>430521********5678</t>
  </si>
  <si>
    <t>188****0683</t>
  </si>
  <si>
    <t>431200202603WLP00029</t>
  </si>
  <si>
    <t>汪祉珊</t>
  </si>
  <si>
    <t>431221********1020</t>
  </si>
  <si>
    <t>155****5057</t>
  </si>
  <si>
    <t>城镇登记失业人员</t>
  </si>
  <si>
    <t>431200202603WLP00030</t>
  </si>
  <si>
    <t>贺馨莹</t>
  </si>
  <si>
    <t>433024********0086</t>
  </si>
  <si>
    <t>153****9836</t>
  </si>
  <si>
    <t>431200202603WLP00031</t>
  </si>
  <si>
    <t>金桃</t>
  </si>
  <si>
    <t>431221********1826</t>
  </si>
  <si>
    <t>134****8436</t>
  </si>
  <si>
    <t>431200202603WLP00032</t>
  </si>
  <si>
    <t>王子安</t>
  </si>
  <si>
    <t>431202********1078</t>
  </si>
  <si>
    <t>150****6035</t>
  </si>
  <si>
    <t>431200202603WLP00033</t>
  </si>
  <si>
    <t>唐国军</t>
  </si>
  <si>
    <t>431281********5835</t>
  </si>
  <si>
    <t>175****5561</t>
  </si>
  <si>
    <t>农村转移就业劳动者</t>
  </si>
  <si>
    <t>431200202603WLP00034</t>
  </si>
  <si>
    <t>汤和英</t>
  </si>
  <si>
    <t>433021********1827</t>
  </si>
  <si>
    <t>155****9989</t>
  </si>
  <si>
    <t>431200202603WLP00035</t>
  </si>
  <si>
    <t>张克菊</t>
  </si>
  <si>
    <t>431281********2248</t>
  </si>
  <si>
    <t>191****2248</t>
  </si>
  <si>
    <t>431200202603WLP00036</t>
  </si>
  <si>
    <t>唐心愉</t>
  </si>
  <si>
    <t>431224********0025</t>
  </si>
  <si>
    <t>156****7517</t>
  </si>
  <si>
    <t>431200202603WLP00037</t>
  </si>
  <si>
    <t>夏丽芬</t>
  </si>
  <si>
    <t>431224********0223</t>
  </si>
  <si>
    <t>188****3583</t>
  </si>
  <si>
    <t>431200202603WLP00038</t>
  </si>
  <si>
    <t>张晓红</t>
  </si>
  <si>
    <t>431223********5424</t>
  </si>
  <si>
    <t>191****5587</t>
  </si>
  <si>
    <t>431200202603WLP00039</t>
  </si>
  <si>
    <t>付丽</t>
  </si>
  <si>
    <t>433127********6828</t>
  </si>
  <si>
    <t>152****7365</t>
  </si>
  <si>
    <t>431200202603WLP00040</t>
  </si>
  <si>
    <t>廉金霞</t>
  </si>
  <si>
    <t>431222********4626</t>
  </si>
  <si>
    <t>158****6388</t>
  </si>
  <si>
    <t>431200202603WLP00041</t>
  </si>
  <si>
    <t>张双梅</t>
  </si>
  <si>
    <t>431229********006X</t>
  </si>
  <si>
    <t>188****9576</t>
  </si>
  <si>
    <t>431200202603WLP00042</t>
  </si>
  <si>
    <t>杨辉</t>
  </si>
  <si>
    <t>431202********366X</t>
  </si>
  <si>
    <t>187****3991</t>
  </si>
  <si>
    <t>431200202603WLP00043</t>
  </si>
  <si>
    <t>蒲有香</t>
  </si>
  <si>
    <t>431221********2827</t>
  </si>
  <si>
    <t>155****3662</t>
  </si>
  <si>
    <t>431200202603WLP00044</t>
  </si>
  <si>
    <t>杨秋芳</t>
  </si>
  <si>
    <t>431224********7940</t>
  </si>
  <si>
    <t>192****7276</t>
  </si>
  <si>
    <t>431200202603WLP00045</t>
  </si>
  <si>
    <t>合计</t>
  </si>
  <si>
    <t xml:space="preserve"> 单位负责人：赵霏                         经办人：杨海鸥                            填表日期：    2026  年   5  月  7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</si>
</sst>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4"/>
      <color rgb="FF000000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2" xfId="50"/>
    <cellStyle name="常规 24" xfId="51"/>
    <cellStyle name="常规 26" xfId="52"/>
    <cellStyle name="常规 9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1017905</xdr:colOff>
      <xdr:row>10</xdr:row>
      <xdr:rowOff>0</xdr:rowOff>
    </xdr:from>
    <xdr:ext cx="184731" cy="264560"/>
    <xdr:sp>
      <xdr:nvSpPr>
        <xdr:cNvPr id="2" name="文本框 1"/>
        <xdr:cNvSpPr txBox="1"/>
      </xdr:nvSpPr>
      <xdr:spPr>
        <a:xfrm>
          <a:off x="3989705" y="3364865"/>
          <a:ext cx="184150" cy="2641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1017905</xdr:colOff>
      <xdr:row>10</xdr:row>
      <xdr:rowOff>0</xdr:rowOff>
    </xdr:from>
    <xdr:ext cx="184731" cy="264560"/>
    <xdr:sp>
      <xdr:nvSpPr>
        <xdr:cNvPr id="3" name="文本框 1"/>
        <xdr:cNvSpPr txBox="1"/>
      </xdr:nvSpPr>
      <xdr:spPr>
        <a:xfrm>
          <a:off x="3989705" y="3364865"/>
          <a:ext cx="184150" cy="2641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2" workbookViewId="0">
      <selection activeCell="C6" sqref="C6"/>
    </sheetView>
  </sheetViews>
  <sheetFormatPr defaultColWidth="9" defaultRowHeight="13.5" outlineLevelCol="7"/>
  <cols>
    <col min="1" max="1" width="4.25" style="3" customWidth="1"/>
    <col min="2" max="2" width="11.875" style="3" customWidth="1"/>
    <col min="3" max="3" width="22.875" style="3" customWidth="1"/>
    <col min="4" max="4" width="17" style="4" customWidth="1"/>
    <col min="5" max="5" width="21.75" style="5" customWidth="1"/>
    <col min="6" max="6" width="30.375" style="5" customWidth="1"/>
    <col min="7" max="7" width="13.75" style="3" customWidth="1"/>
    <col min="8" max="8" width="14" customWidth="1"/>
  </cols>
  <sheetData>
    <row r="1" s="1" customFormat="1" ht="39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27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30.95" customHeight="1" spans="1:8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1" t="s">
        <v>9</v>
      </c>
    </row>
    <row r="4" ht="24" customHeight="1" spans="1:8">
      <c r="A4" s="12">
        <v>1</v>
      </c>
      <c r="B4" s="13" t="s">
        <v>10</v>
      </c>
      <c r="C4" s="13" t="s">
        <v>11</v>
      </c>
      <c r="D4" s="13" t="s">
        <v>12</v>
      </c>
      <c r="E4" s="14" t="s">
        <v>13</v>
      </c>
      <c r="F4" s="15" t="s">
        <v>14</v>
      </c>
      <c r="G4" s="16">
        <v>1400</v>
      </c>
      <c r="H4" s="17"/>
    </row>
    <row r="5" ht="24" customHeight="1" spans="1:8">
      <c r="A5" s="12">
        <v>2</v>
      </c>
      <c r="B5" s="13" t="s">
        <v>15</v>
      </c>
      <c r="C5" s="13" t="s">
        <v>16</v>
      </c>
      <c r="D5" s="13" t="s">
        <v>17</v>
      </c>
      <c r="E5" s="14" t="s">
        <v>13</v>
      </c>
      <c r="F5" s="15" t="s">
        <v>18</v>
      </c>
      <c r="G5" s="16">
        <v>1400</v>
      </c>
      <c r="H5" s="17"/>
    </row>
    <row r="6" ht="24" customHeight="1" spans="1:8">
      <c r="A6" s="12">
        <v>3</v>
      </c>
      <c r="B6" s="13" t="s">
        <v>19</v>
      </c>
      <c r="C6" s="13" t="s">
        <v>20</v>
      </c>
      <c r="D6" s="13" t="s">
        <v>21</v>
      </c>
      <c r="E6" s="14" t="s">
        <v>13</v>
      </c>
      <c r="F6" s="15" t="s">
        <v>22</v>
      </c>
      <c r="G6" s="16">
        <v>1400</v>
      </c>
      <c r="H6" s="17"/>
    </row>
    <row r="7" ht="24" customHeight="1" spans="1:8">
      <c r="A7" s="12">
        <v>4</v>
      </c>
      <c r="B7" s="13" t="s">
        <v>23</v>
      </c>
      <c r="C7" s="13" t="s">
        <v>24</v>
      </c>
      <c r="D7" s="13" t="s">
        <v>25</v>
      </c>
      <c r="E7" s="14" t="s">
        <v>13</v>
      </c>
      <c r="F7" s="15" t="s">
        <v>26</v>
      </c>
      <c r="G7" s="16">
        <v>1400</v>
      </c>
      <c r="H7" s="17"/>
    </row>
    <row r="8" ht="24" customHeight="1" spans="1:8">
      <c r="A8" s="12">
        <v>5</v>
      </c>
      <c r="B8" s="13" t="s">
        <v>27</v>
      </c>
      <c r="C8" s="13" t="s">
        <v>28</v>
      </c>
      <c r="D8" s="13" t="s">
        <v>29</v>
      </c>
      <c r="E8" s="14" t="s">
        <v>13</v>
      </c>
      <c r="F8" s="15" t="s">
        <v>30</v>
      </c>
      <c r="G8" s="16">
        <v>1400</v>
      </c>
      <c r="H8" s="17"/>
    </row>
    <row r="9" ht="24" customHeight="1" spans="1:8">
      <c r="A9" s="12">
        <v>6</v>
      </c>
      <c r="B9" s="13" t="s">
        <v>31</v>
      </c>
      <c r="C9" s="13" t="s">
        <v>32</v>
      </c>
      <c r="D9" s="13" t="s">
        <v>33</v>
      </c>
      <c r="E9" s="18" t="s">
        <v>34</v>
      </c>
      <c r="F9" s="15" t="s">
        <v>35</v>
      </c>
      <c r="G9" s="16">
        <v>1400</v>
      </c>
      <c r="H9" s="17"/>
    </row>
    <row r="10" ht="24" customHeight="1" spans="1:8">
      <c r="A10" s="12">
        <v>7</v>
      </c>
      <c r="B10" s="13" t="s">
        <v>36</v>
      </c>
      <c r="C10" s="13" t="s">
        <v>37</v>
      </c>
      <c r="D10" s="13" t="s">
        <v>38</v>
      </c>
      <c r="E10" s="18" t="s">
        <v>34</v>
      </c>
      <c r="F10" s="15" t="s">
        <v>39</v>
      </c>
      <c r="G10" s="16">
        <v>1400</v>
      </c>
      <c r="H10" s="17"/>
    </row>
    <row r="11" ht="24" customHeight="1" spans="1:8">
      <c r="A11" s="12">
        <v>8</v>
      </c>
      <c r="B11" s="13" t="s">
        <v>40</v>
      </c>
      <c r="C11" s="13" t="s">
        <v>41</v>
      </c>
      <c r="D11" s="13" t="s">
        <v>42</v>
      </c>
      <c r="E11" s="18" t="s">
        <v>34</v>
      </c>
      <c r="F11" s="15" t="s">
        <v>43</v>
      </c>
      <c r="G11" s="16">
        <v>1400</v>
      </c>
      <c r="H11" s="17"/>
    </row>
    <row r="12" ht="24" customHeight="1" spans="1:8">
      <c r="A12" s="12">
        <v>9</v>
      </c>
      <c r="B12" s="13" t="s">
        <v>44</v>
      </c>
      <c r="C12" s="13" t="s">
        <v>45</v>
      </c>
      <c r="D12" s="13" t="s">
        <v>46</v>
      </c>
      <c r="E12" s="18" t="s">
        <v>34</v>
      </c>
      <c r="F12" s="15" t="s">
        <v>47</v>
      </c>
      <c r="G12" s="16">
        <v>1400</v>
      </c>
      <c r="H12" s="17"/>
    </row>
    <row r="13" ht="24" customHeight="1" spans="1:8">
      <c r="A13" s="12">
        <v>10</v>
      </c>
      <c r="B13" s="13" t="s">
        <v>48</v>
      </c>
      <c r="C13" s="13" t="s">
        <v>49</v>
      </c>
      <c r="D13" s="13" t="s">
        <v>50</v>
      </c>
      <c r="E13" s="14" t="s">
        <v>51</v>
      </c>
      <c r="F13" s="15" t="s">
        <v>52</v>
      </c>
      <c r="G13" s="16">
        <v>1400</v>
      </c>
      <c r="H13" s="17"/>
    </row>
    <row r="14" ht="24" customHeight="1" spans="1:8">
      <c r="A14" s="12">
        <v>11</v>
      </c>
      <c r="B14" s="13" t="s">
        <v>53</v>
      </c>
      <c r="C14" s="13" t="s">
        <v>54</v>
      </c>
      <c r="D14" s="13" t="s">
        <v>55</v>
      </c>
      <c r="E14" s="14" t="s">
        <v>51</v>
      </c>
      <c r="F14" s="15" t="s">
        <v>56</v>
      </c>
      <c r="G14" s="16">
        <v>1400</v>
      </c>
      <c r="H14" s="17"/>
    </row>
    <row r="15" ht="24" customHeight="1" spans="1:8">
      <c r="A15" s="12">
        <v>12</v>
      </c>
      <c r="B15" s="13" t="s">
        <v>57</v>
      </c>
      <c r="C15" s="13" t="s">
        <v>58</v>
      </c>
      <c r="D15" s="13" t="s">
        <v>59</v>
      </c>
      <c r="E15" s="14" t="s">
        <v>51</v>
      </c>
      <c r="F15" s="15" t="s">
        <v>60</v>
      </c>
      <c r="G15" s="16">
        <v>1400</v>
      </c>
      <c r="H15" s="17"/>
    </row>
    <row r="16" ht="24" customHeight="1" spans="1:8">
      <c r="A16" s="12">
        <v>13</v>
      </c>
      <c r="B16" s="13" t="s">
        <v>61</v>
      </c>
      <c r="C16" s="13" t="s">
        <v>62</v>
      </c>
      <c r="D16" s="13" t="s">
        <v>63</v>
      </c>
      <c r="E16" s="18" t="s">
        <v>34</v>
      </c>
      <c r="F16" s="15" t="s">
        <v>64</v>
      </c>
      <c r="G16" s="16">
        <v>1400</v>
      </c>
      <c r="H16" s="17"/>
    </row>
    <row r="17" ht="24" customHeight="1" spans="1:8">
      <c r="A17" s="12">
        <v>14</v>
      </c>
      <c r="B17" s="13" t="s">
        <v>65</v>
      </c>
      <c r="C17" s="13" t="s">
        <v>66</v>
      </c>
      <c r="D17" s="13" t="s">
        <v>67</v>
      </c>
      <c r="E17" s="14" t="s">
        <v>51</v>
      </c>
      <c r="F17" s="15" t="s">
        <v>68</v>
      </c>
      <c r="G17" s="16">
        <v>1400</v>
      </c>
      <c r="H17" s="17"/>
    </row>
    <row r="18" ht="24" customHeight="1" spans="1:8">
      <c r="A18" s="12">
        <v>15</v>
      </c>
      <c r="B18" s="13" t="s">
        <v>69</v>
      </c>
      <c r="C18" s="13" t="s">
        <v>70</v>
      </c>
      <c r="D18" s="13" t="s">
        <v>71</v>
      </c>
      <c r="E18" s="14" t="s">
        <v>51</v>
      </c>
      <c r="F18" s="15" t="s">
        <v>72</v>
      </c>
      <c r="G18" s="16">
        <v>1400</v>
      </c>
      <c r="H18" s="17"/>
    </row>
    <row r="19" ht="24" customHeight="1" spans="1:8">
      <c r="A19" s="12">
        <v>16</v>
      </c>
      <c r="B19" s="13" t="s">
        <v>73</v>
      </c>
      <c r="C19" s="13" t="s">
        <v>74</v>
      </c>
      <c r="D19" s="13" t="s">
        <v>75</v>
      </c>
      <c r="E19" s="14" t="s">
        <v>51</v>
      </c>
      <c r="F19" s="15" t="s">
        <v>76</v>
      </c>
      <c r="G19" s="16">
        <v>1400</v>
      </c>
      <c r="H19" s="17"/>
    </row>
    <row r="20" ht="24" customHeight="1" spans="1:8">
      <c r="A20" s="12">
        <v>17</v>
      </c>
      <c r="B20" s="13" t="s">
        <v>77</v>
      </c>
      <c r="C20" s="13" t="s">
        <v>78</v>
      </c>
      <c r="D20" s="13" t="s">
        <v>79</v>
      </c>
      <c r="E20" s="14" t="s">
        <v>51</v>
      </c>
      <c r="F20" s="15" t="s">
        <v>80</v>
      </c>
      <c r="G20" s="16">
        <v>1400</v>
      </c>
      <c r="H20" s="17"/>
    </row>
    <row r="21" ht="24" customHeight="1" spans="1:8">
      <c r="A21" s="12">
        <v>18</v>
      </c>
      <c r="B21" s="13" t="s">
        <v>81</v>
      </c>
      <c r="C21" s="13" t="s">
        <v>82</v>
      </c>
      <c r="D21" s="13" t="s">
        <v>83</v>
      </c>
      <c r="E21" s="14" t="s">
        <v>51</v>
      </c>
      <c r="F21" s="15" t="s">
        <v>84</v>
      </c>
      <c r="G21" s="16">
        <v>1400</v>
      </c>
      <c r="H21" s="17"/>
    </row>
    <row r="22" ht="24" customHeight="1" spans="1:8">
      <c r="A22" s="12">
        <v>19</v>
      </c>
      <c r="B22" s="13" t="s">
        <v>85</v>
      </c>
      <c r="C22" s="13" t="s">
        <v>86</v>
      </c>
      <c r="D22" s="13" t="s">
        <v>87</v>
      </c>
      <c r="E22" s="14" t="s">
        <v>51</v>
      </c>
      <c r="F22" s="15" t="s">
        <v>88</v>
      </c>
      <c r="G22" s="16">
        <v>1400</v>
      </c>
      <c r="H22" s="17"/>
    </row>
    <row r="23" ht="24" customHeight="1" spans="1:8">
      <c r="A23" s="12">
        <v>20</v>
      </c>
      <c r="B23" s="13" t="s">
        <v>89</v>
      </c>
      <c r="C23" s="13" t="s">
        <v>90</v>
      </c>
      <c r="D23" s="13" t="s">
        <v>91</v>
      </c>
      <c r="E23" s="14" t="s">
        <v>51</v>
      </c>
      <c r="F23" s="15" t="s">
        <v>92</v>
      </c>
      <c r="G23" s="16">
        <v>1400</v>
      </c>
      <c r="H23" s="17"/>
    </row>
    <row r="24" ht="24" customHeight="1" spans="1:8">
      <c r="A24" s="12">
        <v>21</v>
      </c>
      <c r="B24" s="13" t="s">
        <v>93</v>
      </c>
      <c r="C24" s="13" t="s">
        <v>94</v>
      </c>
      <c r="D24" s="13" t="s">
        <v>95</v>
      </c>
      <c r="E24" s="14" t="s">
        <v>51</v>
      </c>
      <c r="F24" s="15" t="s">
        <v>96</v>
      </c>
      <c r="G24" s="16">
        <v>1400</v>
      </c>
      <c r="H24" s="17"/>
    </row>
    <row r="25" ht="28.5" customHeight="1" spans="1:8">
      <c r="A25" s="19" t="s">
        <v>97</v>
      </c>
      <c r="B25" s="12"/>
      <c r="C25" s="12"/>
      <c r="D25" s="12"/>
      <c r="E25" s="12"/>
      <c r="F25" s="12"/>
      <c r="G25" s="20">
        <f>SUM(G4:G24)</f>
        <v>29400</v>
      </c>
      <c r="H25" s="17"/>
    </row>
    <row r="26" ht="42" customHeight="1" spans="1:8">
      <c r="A26" s="21" t="s">
        <v>98</v>
      </c>
      <c r="B26" s="21"/>
      <c r="C26" s="21"/>
      <c r="D26" s="21"/>
      <c r="E26" s="21"/>
      <c r="F26" s="21"/>
      <c r="G26" s="21"/>
      <c r="H26" s="21"/>
    </row>
  </sheetData>
  <mergeCells count="4">
    <mergeCell ref="A1:H1"/>
    <mergeCell ref="A2:H2"/>
    <mergeCell ref="A25:F25"/>
    <mergeCell ref="A26:H26"/>
  </mergeCells>
  <pageMargins left="0.511805555555556" right="0.432638888888889" top="0.786805555555556" bottom="0.590277777777778" header="0.5" footer="0.629861111111111"/>
  <pageSetup paperSize="9" fitToWidth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fate</cp:lastModifiedBy>
  <dcterms:created xsi:type="dcterms:W3CDTF">2023-04-06T03:41:00Z</dcterms:created>
  <cp:lastPrinted>2025-08-19T03:22:00Z</cp:lastPrinted>
  <dcterms:modified xsi:type="dcterms:W3CDTF">2026-06-22T01:31:43Z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939A6782B4C048F48125FFBD08721D58_13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