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 activeTab="3"/>
  </bookViews>
  <sheets>
    <sheet name="上线事项数据" sheetId="1" r:id="rId1"/>
    <sheet name="证照集成数据" sheetId="2" r:id="rId2"/>
    <sheet name="县市区电子证照数据" sheetId="6" r:id="rId3"/>
    <sheet name="用户注册数据" sheetId="3" r:id="rId4"/>
  </sheets>
  <calcPr calcId="144525"/>
</workbook>
</file>

<file path=xl/sharedStrings.xml><?xml version="1.0" encoding="utf-8"?>
<sst xmlns="http://schemas.openxmlformats.org/spreadsheetml/2006/main" count="44" uniqueCount="29">
  <si>
    <r>
      <rPr>
        <sz val="18"/>
        <color theme="1"/>
        <rFont val="方正小标宋简体"/>
        <charset val="134"/>
      </rPr>
      <t xml:space="preserve">湖南省民生实事事项统计表
</t>
    </r>
    <r>
      <rPr>
        <sz val="12"/>
        <color theme="1"/>
        <rFont val="方正仿宋简体"/>
        <charset val="134"/>
      </rPr>
      <t>（截至2023年11月28日）</t>
    </r>
  </si>
  <si>
    <t>序号</t>
  </si>
  <si>
    <t>市州</t>
  </si>
  <si>
    <t>目标任务数（个）</t>
  </si>
  <si>
    <t>已上线事项（个）</t>
  </si>
  <si>
    <t>任务完成度</t>
  </si>
  <si>
    <t>备注</t>
  </si>
  <si>
    <t>怀化市</t>
  </si>
  <si>
    <r>
      <rPr>
        <sz val="18"/>
        <color theme="1"/>
        <rFont val="方正小标宋简体"/>
        <charset val="134"/>
      </rPr>
      <t xml:space="preserve">湖南省民生实事电子证照统计表
</t>
    </r>
    <r>
      <rPr>
        <sz val="12"/>
        <color theme="1"/>
        <rFont val="方正仿宋简体"/>
        <charset val="134"/>
      </rPr>
      <t>（截至2023年11月28日）</t>
    </r>
  </si>
  <si>
    <t>已上线证照（个）</t>
  </si>
  <si>
    <r>
      <rPr>
        <sz val="18"/>
        <color theme="1"/>
        <rFont val="方正小标宋简体"/>
        <charset val="134"/>
      </rPr>
      <t xml:space="preserve">怀化市县市区民生实事电子证照集成统计表
</t>
    </r>
    <r>
      <rPr>
        <sz val="12"/>
        <color theme="1"/>
        <rFont val="方正仿宋简体"/>
        <charset val="134"/>
      </rPr>
      <t>（截至2023年11月28日）</t>
    </r>
  </si>
  <si>
    <t>县市区</t>
  </si>
  <si>
    <t>已集成证照（个）</t>
  </si>
  <si>
    <t>鹤城区</t>
  </si>
  <si>
    <t>中方县</t>
  </si>
  <si>
    <t>沅陵县</t>
  </si>
  <si>
    <t>辰溪县</t>
  </si>
  <si>
    <t>溆浦县</t>
  </si>
  <si>
    <t>会同县</t>
  </si>
  <si>
    <t>麻阳苗族自治县</t>
  </si>
  <si>
    <t>新晃侗族自治县</t>
  </si>
  <si>
    <t>芷江侗族自治县</t>
  </si>
  <si>
    <t>靖州苗族侗族自治县</t>
  </si>
  <si>
    <t>通道侗族自治县</t>
  </si>
  <si>
    <t>洪江市</t>
  </si>
  <si>
    <t>洪江区</t>
  </si>
  <si>
    <r>
      <rPr>
        <sz val="18"/>
        <color theme="1"/>
        <rFont val="方正小标宋简体"/>
        <charset val="134"/>
      </rPr>
      <t xml:space="preserve">湖南省民生实事注册用户统计表
</t>
    </r>
    <r>
      <rPr>
        <sz val="12"/>
        <color theme="1"/>
        <rFont val="方正仿宋简体"/>
        <charset val="134"/>
      </rPr>
      <t>（截至2023年11月28日）</t>
    </r>
  </si>
  <si>
    <t>目标任务用户数（个）</t>
  </si>
  <si>
    <t>已注册用户（个）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</si>
</sst>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12"/>
      <color theme="1"/>
      <name val="方正仿宋简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indexed="8"/>
      <name val="方正仿宋简体"/>
      <charset val="134"/>
    </font>
    <font>
      <sz val="12"/>
      <name val="方正仿宋简体"/>
      <charset val="0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2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14" fillId="12" borderId="5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21" borderId="10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1" fillId="2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23" fillId="10" borderId="8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17" borderId="8" applyNumberFormat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10" fontId="2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6" fillId="0" borderId="2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H1" sqref="H1"/>
    </sheetView>
  </sheetViews>
  <sheetFormatPr defaultColWidth="9" defaultRowHeight="15.75" outlineLevelCol="5"/>
  <cols>
    <col min="1" max="1" width="7.75" style="4" customWidth="true"/>
    <col min="2" max="2" width="25.75" style="4" customWidth="true"/>
    <col min="3" max="4" width="13.625" style="4" customWidth="true"/>
    <col min="5" max="5" width="15.125" style="4" customWidth="true"/>
    <col min="6" max="6" width="11.125" style="4" customWidth="true"/>
    <col min="7" max="16384" width="9" style="4"/>
  </cols>
  <sheetData>
    <row r="1" ht="55" customHeight="true" spans="1:6">
      <c r="A1" s="5" t="s">
        <v>0</v>
      </c>
      <c r="B1" s="6"/>
      <c r="C1" s="6"/>
      <c r="D1" s="6"/>
      <c r="E1" s="6"/>
      <c r="F1" s="6"/>
    </row>
    <row r="2" s="1" customFormat="true" ht="35" customHeight="true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true" ht="35" customHeight="true" spans="1:6">
      <c r="A3" s="8">
        <v>1</v>
      </c>
      <c r="B3" s="17" t="s">
        <v>7</v>
      </c>
      <c r="C3" s="8">
        <v>700</v>
      </c>
      <c r="D3" s="18">
        <v>920</v>
      </c>
      <c r="E3" s="11">
        <f>D3/C3</f>
        <v>1.31428571428571</v>
      </c>
      <c r="F3" s="8"/>
    </row>
    <row r="4" s="3" customFormat="true"/>
    <row r="5" s="3" customFormat="true"/>
    <row r="6" s="3" customFormat="true"/>
    <row r="7" s="3" customFormat="true"/>
    <row r="8" s="3" customFormat="true"/>
    <row r="9" s="3" customFormat="true"/>
    <row r="10" s="3" customFormat="true"/>
    <row r="11" s="3" customFormat="true"/>
    <row r="12" s="3" customFormat="true"/>
    <row r="13" s="3" customFormat="true"/>
    <row r="14" s="3" customFormat="true"/>
    <row r="15" s="3" customFormat="true"/>
    <row r="16" s="3" customFormat="true"/>
    <row r="17" s="3" customFormat="true"/>
    <row r="18" s="3" customFormat="true"/>
    <row r="19" s="3" customFormat="true"/>
    <row r="20" s="3" customFormat="true"/>
    <row r="21" s="3" customFormat="true"/>
    <row r="22" s="3" customFormat="true"/>
    <row r="23" s="3" customFormat="true"/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H3" sqref="H3"/>
    </sheetView>
  </sheetViews>
  <sheetFormatPr defaultColWidth="9" defaultRowHeight="15.75" outlineLevelCol="5"/>
  <cols>
    <col min="1" max="1" width="7.75" style="4" customWidth="true"/>
    <col min="2" max="2" width="25.5" style="4" customWidth="true"/>
    <col min="3" max="3" width="12.5" style="4" customWidth="true"/>
    <col min="4" max="4" width="14.25" style="4" customWidth="true"/>
    <col min="5" max="5" width="15.125" style="4" customWidth="true"/>
    <col min="6" max="6" width="12.875" style="4" customWidth="true"/>
    <col min="7" max="16384" width="9" style="4"/>
  </cols>
  <sheetData>
    <row r="1" ht="55" customHeight="true" spans="1:6">
      <c r="A1" s="5" t="s">
        <v>8</v>
      </c>
      <c r="B1" s="6"/>
      <c r="C1" s="6"/>
      <c r="D1" s="6"/>
      <c r="E1" s="6"/>
      <c r="F1" s="6"/>
    </row>
    <row r="2" s="1" customFormat="true" ht="35" customHeight="true" spans="1:6">
      <c r="A2" s="7" t="s">
        <v>1</v>
      </c>
      <c r="B2" s="7" t="s">
        <v>2</v>
      </c>
      <c r="C2" s="7" t="s">
        <v>3</v>
      </c>
      <c r="D2" s="7" t="s">
        <v>9</v>
      </c>
      <c r="E2" s="7" t="s">
        <v>5</v>
      </c>
      <c r="F2" s="7" t="s">
        <v>6</v>
      </c>
    </row>
    <row r="3" s="2" customFormat="true" ht="35" customHeight="true" spans="1:6">
      <c r="A3" s="8">
        <v>1</v>
      </c>
      <c r="B3" s="15" t="s">
        <v>7</v>
      </c>
      <c r="C3" s="8">
        <v>80</v>
      </c>
      <c r="D3" s="16">
        <v>137</v>
      </c>
      <c r="E3" s="11">
        <f>D3/C3</f>
        <v>1.7125</v>
      </c>
      <c r="F3" s="8"/>
    </row>
    <row r="4" s="3" customFormat="true"/>
    <row r="5" s="3" customFormat="true"/>
    <row r="6" s="3" customFormat="true"/>
    <row r="7" s="3" customFormat="true"/>
    <row r="8" s="3" customFormat="true"/>
    <row r="9" s="3" customFormat="true"/>
    <row r="10" s="3" customFormat="true"/>
    <row r="11" s="3" customFormat="true"/>
    <row r="12" s="3" customFormat="true"/>
    <row r="13" s="3" customFormat="true"/>
    <row r="14" s="3" customFormat="true"/>
    <row r="15" s="3" customFormat="true"/>
    <row r="16" s="3" customFormat="true"/>
    <row r="17" s="3" customFormat="true"/>
    <row r="18" s="3" customFormat="true"/>
    <row r="19" s="3" customFormat="true"/>
    <row r="20" s="3" customFormat="true"/>
    <row r="21" s="3" customFormat="true"/>
    <row r="22" s="3" customFormat="true"/>
    <row r="23" s="3" customFormat="true"/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H7" sqref="H7"/>
    </sheetView>
  </sheetViews>
  <sheetFormatPr defaultColWidth="9" defaultRowHeight="15.75" outlineLevelCol="5"/>
  <cols>
    <col min="1" max="1" width="8.625" style="4" customWidth="true"/>
    <col min="2" max="2" width="26.75" style="4" customWidth="true"/>
    <col min="3" max="3" width="15.625" style="4" customWidth="true"/>
    <col min="4" max="4" width="13" style="4" customWidth="true"/>
    <col min="5" max="5" width="13.375" style="4" customWidth="true"/>
    <col min="6" max="6" width="9.875" style="4" customWidth="true"/>
    <col min="7" max="16384" width="9" style="4"/>
  </cols>
  <sheetData>
    <row r="1" ht="55" customHeight="true" spans="1:6">
      <c r="A1" s="5" t="s">
        <v>10</v>
      </c>
      <c r="B1" s="5"/>
      <c r="C1" s="5"/>
      <c r="D1" s="5"/>
      <c r="E1" s="5"/>
      <c r="F1" s="5"/>
    </row>
    <row r="2" s="1" customFormat="true" ht="42" customHeight="true" spans="1:6">
      <c r="A2" s="7" t="s">
        <v>1</v>
      </c>
      <c r="B2" s="7" t="s">
        <v>11</v>
      </c>
      <c r="C2" s="7" t="s">
        <v>3</v>
      </c>
      <c r="D2" s="7" t="s">
        <v>12</v>
      </c>
      <c r="E2" s="7" t="s">
        <v>5</v>
      </c>
      <c r="F2" s="7" t="s">
        <v>6</v>
      </c>
    </row>
    <row r="3" s="2" customFormat="true" ht="35" customHeight="true" spans="1:6">
      <c r="A3" s="8">
        <v>1</v>
      </c>
      <c r="B3" s="12" t="s">
        <v>13</v>
      </c>
      <c r="C3" s="13">
        <v>25</v>
      </c>
      <c r="D3" s="10">
        <v>32</v>
      </c>
      <c r="E3" s="11">
        <f>D3/C3</f>
        <v>1.28</v>
      </c>
      <c r="F3" s="8"/>
    </row>
    <row r="4" s="2" customFormat="true" ht="35" customHeight="true" spans="1:6">
      <c r="A4" s="8">
        <v>2</v>
      </c>
      <c r="B4" s="12" t="s">
        <v>14</v>
      </c>
      <c r="C4" s="13">
        <v>25</v>
      </c>
      <c r="D4" s="10">
        <v>33</v>
      </c>
      <c r="E4" s="11">
        <f t="shared" ref="E4:E15" si="0">D4/C4</f>
        <v>1.32</v>
      </c>
      <c r="F4" s="8"/>
    </row>
    <row r="5" s="2" customFormat="true" ht="35" customHeight="true" spans="1:6">
      <c r="A5" s="8">
        <v>3</v>
      </c>
      <c r="B5" s="12" t="s">
        <v>15</v>
      </c>
      <c r="C5" s="13">
        <v>25</v>
      </c>
      <c r="D5" s="10">
        <v>55</v>
      </c>
      <c r="E5" s="11">
        <f t="shared" si="0"/>
        <v>2.2</v>
      </c>
      <c r="F5" s="8"/>
    </row>
    <row r="6" s="2" customFormat="true" ht="35" customHeight="true" spans="1:6">
      <c r="A6" s="8">
        <v>4</v>
      </c>
      <c r="B6" s="12" t="s">
        <v>16</v>
      </c>
      <c r="C6" s="13">
        <v>25</v>
      </c>
      <c r="D6" s="10">
        <v>38</v>
      </c>
      <c r="E6" s="11">
        <f t="shared" si="0"/>
        <v>1.52</v>
      </c>
      <c r="F6" s="8"/>
    </row>
    <row r="7" s="2" customFormat="true" ht="35" customHeight="true" spans="1:6">
      <c r="A7" s="8">
        <v>5</v>
      </c>
      <c r="B7" s="12" t="s">
        <v>17</v>
      </c>
      <c r="C7" s="13">
        <v>25</v>
      </c>
      <c r="D7" s="10">
        <v>88</v>
      </c>
      <c r="E7" s="11">
        <f t="shared" si="0"/>
        <v>3.52</v>
      </c>
      <c r="F7" s="8"/>
    </row>
    <row r="8" s="2" customFormat="true" ht="35" customHeight="true" spans="1:6">
      <c r="A8" s="8">
        <v>6</v>
      </c>
      <c r="B8" s="12" t="s">
        <v>18</v>
      </c>
      <c r="C8" s="13">
        <v>25</v>
      </c>
      <c r="D8" s="10">
        <v>60</v>
      </c>
      <c r="E8" s="11">
        <f t="shared" si="0"/>
        <v>2.4</v>
      </c>
      <c r="F8" s="8"/>
    </row>
    <row r="9" s="2" customFormat="true" ht="35" customHeight="true" spans="1:6">
      <c r="A9" s="8">
        <v>7</v>
      </c>
      <c r="B9" s="12" t="s">
        <v>19</v>
      </c>
      <c r="C9" s="13">
        <v>25</v>
      </c>
      <c r="D9" s="10">
        <v>65</v>
      </c>
      <c r="E9" s="11">
        <f t="shared" si="0"/>
        <v>2.6</v>
      </c>
      <c r="F9" s="8"/>
    </row>
    <row r="10" s="2" customFormat="true" ht="35" customHeight="true" spans="1:6">
      <c r="A10" s="8">
        <v>8</v>
      </c>
      <c r="B10" s="12" t="s">
        <v>20</v>
      </c>
      <c r="C10" s="13">
        <v>25</v>
      </c>
      <c r="D10" s="10">
        <v>33</v>
      </c>
      <c r="E10" s="11">
        <f t="shared" si="0"/>
        <v>1.32</v>
      </c>
      <c r="F10" s="8"/>
    </row>
    <row r="11" s="2" customFormat="true" ht="35" customHeight="true" spans="1:6">
      <c r="A11" s="8">
        <v>9</v>
      </c>
      <c r="B11" s="12" t="s">
        <v>21</v>
      </c>
      <c r="C11" s="13">
        <v>25</v>
      </c>
      <c r="D11" s="10">
        <v>64</v>
      </c>
      <c r="E11" s="11">
        <f t="shared" si="0"/>
        <v>2.56</v>
      </c>
      <c r="F11" s="8"/>
    </row>
    <row r="12" s="2" customFormat="true" ht="35" customHeight="true" spans="1:6">
      <c r="A12" s="8">
        <v>10</v>
      </c>
      <c r="B12" s="12" t="s">
        <v>22</v>
      </c>
      <c r="C12" s="13">
        <v>25</v>
      </c>
      <c r="D12" s="10">
        <v>46</v>
      </c>
      <c r="E12" s="11">
        <f t="shared" si="0"/>
        <v>1.84</v>
      </c>
      <c r="F12" s="8"/>
    </row>
    <row r="13" s="2" customFormat="true" ht="35" customHeight="true" spans="1:6">
      <c r="A13" s="8">
        <v>11</v>
      </c>
      <c r="B13" s="12" t="s">
        <v>23</v>
      </c>
      <c r="C13" s="13">
        <v>25</v>
      </c>
      <c r="D13" s="10">
        <v>30</v>
      </c>
      <c r="E13" s="11">
        <f t="shared" si="0"/>
        <v>1.2</v>
      </c>
      <c r="F13" s="8"/>
    </row>
    <row r="14" s="2" customFormat="true" ht="35" customHeight="true" spans="1:6">
      <c r="A14" s="8">
        <v>12</v>
      </c>
      <c r="B14" s="12" t="s">
        <v>24</v>
      </c>
      <c r="C14" s="13">
        <v>25</v>
      </c>
      <c r="D14" s="10">
        <v>84</v>
      </c>
      <c r="E14" s="11">
        <f t="shared" si="0"/>
        <v>3.36</v>
      </c>
      <c r="F14" s="8"/>
    </row>
    <row r="15" s="3" customFormat="true" ht="35" customHeight="true" spans="1:6">
      <c r="A15" s="14">
        <v>13</v>
      </c>
      <c r="B15" s="14" t="s">
        <v>25</v>
      </c>
      <c r="C15" s="13">
        <v>25</v>
      </c>
      <c r="D15" s="14">
        <v>52</v>
      </c>
      <c r="E15" s="11">
        <f t="shared" si="0"/>
        <v>2.08</v>
      </c>
      <c r="F15" s="8"/>
    </row>
    <row r="16" s="3" customFormat="true"/>
    <row r="17" s="3" customFormat="true"/>
    <row r="18" s="3" customFormat="true"/>
    <row r="19" s="3" customFormat="true"/>
    <row r="20" s="3" customFormat="true"/>
    <row r="21" s="3" customFormat="true"/>
    <row r="22" s="3" customFormat="true"/>
    <row r="23" s="3" customFormat="true"/>
    <row r="24" s="3" customFormat="true"/>
    <row r="25" s="3" customFormat="true"/>
    <row r="26" s="3" customFormat="true"/>
    <row r="27" s="3" customFormat="true"/>
    <row r="28" s="3" customFormat="true"/>
    <row r="29" s="3" customFormat="true"/>
    <row r="30" s="3" customFormat="true"/>
    <row r="31" s="3" customFormat="true"/>
    <row r="32" s="3" customFormat="true"/>
    <row r="33" s="3" customFormat="true"/>
    <row r="34" s="3" customFormat="true"/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I15" sqref="I15"/>
    </sheetView>
  </sheetViews>
  <sheetFormatPr defaultColWidth="9" defaultRowHeight="15.75" outlineLevelCol="5"/>
  <cols>
    <col min="1" max="1" width="7.75" style="4" customWidth="true"/>
    <col min="2" max="2" width="25.5" style="4" customWidth="true"/>
    <col min="3" max="3" width="15.25" style="4" customWidth="true"/>
    <col min="4" max="5" width="13.25" style="4" customWidth="true"/>
    <col min="6" max="6" width="12.625" style="4" customWidth="true"/>
    <col min="7" max="16384" width="9" style="4"/>
  </cols>
  <sheetData>
    <row r="1" ht="55" customHeight="true" spans="1:6">
      <c r="A1" s="5" t="s">
        <v>26</v>
      </c>
      <c r="B1" s="6"/>
      <c r="C1" s="6"/>
      <c r="D1" s="6"/>
      <c r="E1" s="6"/>
      <c r="F1" s="6"/>
    </row>
    <row r="2" s="1" customFormat="true" ht="35" customHeight="true" spans="1:6">
      <c r="A2" s="7" t="s">
        <v>1</v>
      </c>
      <c r="B2" s="7" t="s">
        <v>2</v>
      </c>
      <c r="C2" s="7" t="s">
        <v>27</v>
      </c>
      <c r="D2" s="7" t="s">
        <v>28</v>
      </c>
      <c r="E2" s="7" t="s">
        <v>5</v>
      </c>
      <c r="F2" s="7" t="s">
        <v>6</v>
      </c>
    </row>
    <row r="3" s="2" customFormat="true" ht="35" customHeight="true" spans="1:6">
      <c r="A3" s="8">
        <v>1</v>
      </c>
      <c r="B3" s="9" t="s">
        <v>7</v>
      </c>
      <c r="C3" s="10">
        <v>2100000</v>
      </c>
      <c r="D3" s="10">
        <v>2103157</v>
      </c>
      <c r="E3" s="11">
        <f>D3/C3</f>
        <v>1.00150333333333</v>
      </c>
      <c r="F3" s="8"/>
    </row>
    <row r="4" s="3" customFormat="true"/>
    <row r="5" s="3" customFormat="true"/>
    <row r="6" s="3" customFormat="true"/>
    <row r="7" s="3" customFormat="true"/>
    <row r="8" s="3" customFormat="true"/>
    <row r="9" s="3" customFormat="true"/>
    <row r="10" s="3" customFormat="true"/>
    <row r="11" s="3" customFormat="true"/>
    <row r="12" s="3" customFormat="true"/>
    <row r="13" s="3" customFormat="true"/>
    <row r="14" s="3" customFormat="true"/>
    <row r="15" s="3" customFormat="true"/>
    <row r="16" s="3" customFormat="true"/>
    <row r="17" s="3" customFormat="true"/>
    <row r="18" s="3" customFormat="true"/>
    <row r="19" s="3" customFormat="true"/>
    <row r="20" s="3" customFormat="true"/>
    <row r="21" s="3" customFormat="true"/>
    <row r="22" s="3" customFormat="true"/>
    <row r="23" s="3" customFormat="true"/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上线事项数据</vt:lpstr>
      <vt:lpstr>证照集成数据</vt:lpstr>
      <vt:lpstr>县市区电子证照数据</vt:lpstr>
      <vt:lpstr>用户注册数据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20528</dc:creator>
  <cp:lastModifiedBy>user</cp:lastModifiedBy>
  <dcterms:created xsi:type="dcterms:W3CDTF">2023-04-25T06:23:00Z</dcterms:created>
  <dcterms:modified xsi:type="dcterms:W3CDTF">2023-11-28T11:21:29Z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9DC246E99CCB4819B97C4650BC0CCC2B_13</vt:lpwstr>
  </property>
  <property fmtid="{D5CDD505-2E9C-101B-9397-08002B2CF9AE}" pid="3" name="KSOProductBuildVer">
    <vt:lpwstr>2052-11.8.2.9864</vt:lpwstr>
  </property>
</Properties>
</file>