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畜禽水产品质量安全抽样检测工作经费" sheetId="4" r:id="rId2"/>
    <sheet name="2.国有农场税费改革专项转移支付补助" sheetId="5" r:id="rId3"/>
    <sheet name="3.动物疫病防控专项工作经费" sheetId="6" r:id="rId4"/>
    <sheet name="4.畜牧兽医医疗卫生津贴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<sst xmlns="http://schemas.openxmlformats.org/spreadsheetml/2006/main" count="551" uniqueCount="171">
  <si>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</si>
  <si>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</si>
  <si>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</si>
  <si>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</si>
  <si>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</si>
  <si>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</si>
  <si>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</si>
  <si>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</si>
  <si>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</si>
  <si>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</si>
  <si>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</si>
  <si>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</si>
  <si>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</si>
  <si>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</si>
  <si>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</si>
  <si>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</si>
  <si>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</si>
  <si>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</si>
  <si>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</si>
  <si>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</si>
  <si>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</si>
  <si>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</si>
  <si>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</si>
  <si>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</si>
  <si>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</si>
  <si>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</si>
  <si>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怀化市畜牧水产事务中心</t>
  </si>
  <si>
    <r>
      <rPr>
        <sz val="10"/>
        <color rgb="FF000000"/>
        <rFont val="宋体"/>
        <charset val="134"/>
      </rPr>
      <t>负责全市畜牧水产产业发展技术指导，指导畜牧水产业规模化和标准化生产；负责组织开展畜禽水产品质量安全技术示范，推广畜禽水产品质量安全生产技术和操作规程；指导全市畜牧水产科技推广体系建设，开展畜牧水产业科技创新、能力建设与人才培训；负责全市渔业资源和水生野生动物保护利用的技术指导，以及全市渔业水域环境保护和涉渔工程生态环境评价的技术指导</t>
    </r>
    <r>
      <rPr>
        <sz val="10"/>
        <color rgb="FF000000"/>
        <rFont val="Times New Roman"/>
        <charset val="204"/>
      </rPr>
      <t>;</t>
    </r>
    <r>
      <rPr>
        <sz val="10"/>
        <color rgb="FF000000"/>
        <rFont val="宋体"/>
        <charset val="134"/>
      </rPr>
      <t>负责动物疫病检验检测、诊断；开展动物疫病流行病学调查、动物疫病风险评估和预报；负责人兽共患病防治技术指导；负责动物疫病防控、动物无害化处理的技术指导；负责动物疫病预防控制技术研究、推广、应用和人员培训；负责开展全市饲料行业信息技术交流；负责全市兽药、饲料及饲料添加剂等养殖业投入品质量检验检测，等等。</t>
    </r>
  </si>
  <si>
    <t>狠抓“5+N”现代化产业新体系的现代畜牧产业链，突出生猪生产、特色畜禽水产等特色优势产业,做好种质资源普查，加快推进全市畜牧水产业高质量发展，为深入实施“五城四新”战略贡献畜牧水产力量。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</si>
  <si>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</si>
  <si>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</si>
  <si>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</si>
  <si>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</si>
  <si>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</si>
  <si>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</si>
  <si>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</si>
  <si>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</si>
  <si>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</si>
  <si>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</si>
  <si>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</si>
  <si>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</si>
  <si>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</si>
  <si>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</si>
  <si>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</si>
  <si>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</si>
  <si>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</si>
  <si>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</si>
  <si>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</si>
  <si>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畜禽水产品质量安全抽样</t>
  </si>
  <si>
    <t>批次</t>
  </si>
  <si>
    <t>考核畜禽水产品质量安全抽样次数情况。</t>
  </si>
  <si>
    <t>按计划完成得3分，否则按实际值/计划值*指标分值计分。</t>
  </si>
  <si>
    <t>畜牧兽医人数</t>
  </si>
  <si>
    <t>人</t>
  </si>
  <si>
    <t>考核专职从事和直接接触有毒、有害、有传染危险工作的干部职工人数情况。</t>
  </si>
  <si>
    <t>非洲猪瘟监测份数</t>
  </si>
  <si>
    <t>份</t>
  </si>
  <si>
    <t>考核非洲猪瘟监测份数情况。</t>
  </si>
  <si>
    <t>开展保密知识培训</t>
  </si>
  <si>
    <t>次</t>
  </si>
  <si>
    <t>考核开展保密知识培训次数情况。</t>
  </si>
  <si>
    <t>质量指标</t>
  </si>
  <si>
    <t>强制免疫病种应免畜禽免疫密度</t>
  </si>
  <si>
    <t>考核强制免疫病种应免畜禽免疫密度情况。</t>
  </si>
  <si>
    <t>按计划完成得3分，每下降1%扣0.3分，扣完为止。</t>
  </si>
  <si>
    <t>非洲猪瘟监测完成率</t>
  </si>
  <si>
    <t>=</t>
  </si>
  <si>
    <t>考核非洲猪瘟监测完成情况。</t>
  </si>
  <si>
    <t>猪牛羊口蹄疫、高致病性禽流感、羊小反刍兽疫平均抗体
合格率</t>
  </si>
  <si>
    <t>考核猪牛羊口蹄疫、高致病性禽流感、羊小反刍兽疫平均抗体情况。</t>
  </si>
  <si>
    <t>重大动物疫情处置率</t>
  </si>
  <si>
    <t>考核重大动物疫情处置率情况。</t>
  </si>
  <si>
    <t>畜禽遗传资源、水产养殖种质资源普查任务完成率</t>
  </si>
  <si>
    <t>考核畜禽遗传资源、水产养殖种质资源普查任务完成率情况。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</si>
  <si>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</si>
  <si>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</si>
  <si>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</si>
  <si>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</si>
  <si>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</si>
  <si>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</si>
  <si>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2025年12月31日前完成得3分，每推迟10天扣0.3分，扣完为止。</t>
  </si>
  <si>
    <t>效益指标
（30分）</t>
  </si>
  <si>
    <t>发挥财政资金使用效益，服务经济发展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</si>
  <si>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</si>
  <si>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</si>
  <si>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</si>
  <si>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</si>
  <si>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促进畜牧水产产业稳步发展</t>
  </si>
  <si>
    <t>考核部门履职对社会发展所带来的直接或间接影响情况。</t>
  </si>
  <si>
    <t>生态效益指标</t>
  </si>
  <si>
    <t>畜禽粪污资源化利用、无害化处理，保障生态环境和谐发展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</si>
  <si>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</si>
  <si>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</si>
  <si>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</si>
  <si>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确保畜禽、水产品质量安全，无大事故、无重大疫病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</si>
  <si>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</si>
  <si>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</si>
  <si>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</si>
  <si>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</si>
  <si>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社会公众满意度</t>
  </si>
  <si>
    <t>考核社会公众对部门履职的满意度情况</t>
  </si>
  <si>
    <t>社会公众达90%得10分，每下降1%，扣0.5分，扣完为止。</t>
  </si>
  <si>
    <t>项目支出绩效目标表</t>
  </si>
  <si>
    <t>部门：怀化市畜牧水产事务中心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</si>
  <si>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</si>
  <si>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</si>
  <si>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</si>
  <si>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</si>
  <si>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</si>
  <si>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</si>
  <si>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</si>
  <si>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</si>
  <si>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畜禽水产品质量安全抽样检测工作经费</t>
  </si>
  <si>
    <t>全面完成省农业农村厅下达的农产品质量安全定量监测任务数，确保全市不发生较大以上农产品质量安全事件。</t>
  </si>
  <si>
    <t>经济成本指标</t>
  </si>
  <si>
    <t>考核项目支出成本控制情况。</t>
  </si>
  <si>
    <t>项目支出成本控制在预算范围内，得10分，每超出10%，扣1分，扣完为止。</t>
  </si>
  <si>
    <t>按计划完成得5分，否则按实际值/计划值*指标分值计分。</t>
  </si>
  <si>
    <t>依法对抽样问题处置率</t>
  </si>
  <si>
    <t>考核依法对抽样问题处置情况。</t>
  </si>
  <si>
    <t>按计划完成得5分，每下降1%扣0.5分，扣完为止。</t>
  </si>
  <si>
    <t>抽样监测质量和效果合格率</t>
  </si>
  <si>
    <t>考核抽样监测质量和效果合格情况。</t>
  </si>
  <si>
    <t>全市畜禽水产品质量安全抽样数量完成率</t>
  </si>
  <si>
    <t>考核全市畜禽水产品质量安全抽样数量完成情况。</t>
  </si>
  <si>
    <t>项目完成时间</t>
  </si>
  <si>
    <t>考核项目完成时间</t>
  </si>
  <si>
    <t>2025年12月31日前完成得10分，每推迟10天扣1分，扣完为止。</t>
  </si>
  <si>
    <t>考核项目实施对经济发展所带来的直接或间接影响情况。</t>
  </si>
  <si>
    <t>保障畜禽水产品质量安全</t>
  </si>
  <si>
    <t>考核项目实施对社会发展所带来的直接或间接影响情况。</t>
  </si>
  <si>
    <t>生态效益情况</t>
  </si>
  <si>
    <t>考核项目实施对生态环境所带来的直接或间接影响情况。</t>
  </si>
  <si>
    <t>效果明显得5分，效果一般得2分，否则不得分。（如不适用，直接计分）</t>
  </si>
  <si>
    <t>确保全市不发生较大以上农产品质量安全事件</t>
  </si>
  <si>
    <t>考核项目实施对可持续发展所带来的直接或间接影响情况。</t>
  </si>
  <si>
    <t>效果明显得5分，效果一般得2分，否则不得分。</t>
  </si>
  <si>
    <t>满意度指标（10分）</t>
  </si>
  <si>
    <t>人民群众满意度</t>
  </si>
  <si>
    <t>考核人民群众满意度情况。</t>
  </si>
  <si>
    <t>人民群众满意度达90%得10分，每下降1%，扣0.5分，扣完为止。</t>
  </si>
  <si>
    <t>国有农场税费改革专项转移支付补助</t>
  </si>
  <si>
    <t>开展养殖技术培训、技术咨询、技术服务；完成1个品种扩繁或育良。</t>
  </si>
  <si>
    <t>举办水产品种育良技术培训</t>
  </si>
  <si>
    <t>考核举办水产品种育良技术培训次数情况。</t>
  </si>
  <si>
    <t>按计划完成得5分，否则不得分。</t>
  </si>
  <si>
    <t>参加中国养殖行业协会、湖南省生猪产业协会培训</t>
  </si>
  <si>
    <t>考核参加中国养殖行业协会、湖南省生猪产业协会培训次数情况。</t>
  </si>
  <si>
    <t>牛羊、水产品种育良技术服务覆盖率</t>
  </si>
  <si>
    <t>考核牛羊、水产品种育良技术服务覆盖率情况。</t>
  </si>
  <si>
    <t>资金使用合规性</t>
  </si>
  <si>
    <t>考核资金使用合规性情况。</t>
  </si>
  <si>
    <t>提高职工技术，更好为群众服务</t>
  </si>
  <si>
    <t>持续有效提升履职能力和工作效率</t>
  </si>
  <si>
    <t>动物疫病防控专项工作经费</t>
  </si>
  <si>
    <t>开展强制免疫指导与督查、动物疫病抽样监测、重大动物疫病防治等工作。</t>
  </si>
  <si>
    <t>动物疫病抽样监测</t>
  </si>
  <si>
    <t>考核动物疫病抽样监测次数情况。</t>
  </si>
  <si>
    <t>2025年12月31日前完成得5分，每推迟10天扣0.5分，扣完为止。</t>
  </si>
  <si>
    <t>加强动物疫病监测，保障社会稳定</t>
  </si>
  <si>
    <t>减少动物疫病造成的环境影响</t>
  </si>
  <si>
    <t>畜牧兽医医疗卫生津贴</t>
  </si>
  <si>
    <t>保障专职从事和直接接触有毒、有害、有传染危险工作的干部职工的津贴待遇。</t>
  </si>
  <si>
    <t>按计划完成得10分，否则酌情扣分。</t>
  </si>
  <si>
    <t>资金发放对象准确率</t>
  </si>
  <si>
    <t>考核资金发放对象准确性情况。</t>
  </si>
  <si>
    <t>缓解从事和直接接触有毒、有害、有传染危险工作人员经济压力</t>
  </si>
  <si>
    <t>保障相关人员利益，提高工作积极性</t>
  </si>
  <si>
    <t>畜牧兽医满意度</t>
  </si>
  <si>
    <t>考核畜牧兽医满意度情况。</t>
  </si>
  <si>
    <t>畜牧兽医满意度达90%得10分，每下降1%，扣0.5分，扣完为止。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</si>
</sst>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0"/>
      <color rgb="FF000000"/>
      <name val="Times New Roman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6" applyNumberFormat="0" applyAlignment="0" applyProtection="0">
      <alignment vertical="center"/>
    </xf>
    <xf numFmtId="0" fontId="28" fillId="4" borderId="17" applyNumberFormat="0" applyAlignment="0" applyProtection="0">
      <alignment vertical="center"/>
    </xf>
    <xf numFmtId="0" fontId="29" fillId="4" borderId="16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38" fillId="0" borderId="0" applyFill="0">
      <alignment vertical="center"/>
    </xf>
  </cellStyleXfs>
  <cellXfs count="8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52" applyFont="1" applyFill="1" applyBorder="1" applyAlignment="1">
      <alignment horizontal="left" vertical="center" wrapText="1"/>
    </xf>
    <xf numFmtId="0" fontId="10" fillId="0" borderId="3" xfId="52" applyFont="1" applyFill="1" applyBorder="1" applyAlignment="1">
      <alignment horizontal="left" vertical="center" wrapText="1"/>
    </xf>
    <xf numFmtId="9" fontId="11" fillId="0" borderId="3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11" fillId="0" borderId="3" xfId="5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7" fillId="0" borderId="3" xfId="51" applyFont="1" applyFill="1" applyBorder="1" applyAlignment="1">
      <alignment horizontal="center" vertical="center" wrapText="1"/>
    </xf>
    <xf numFmtId="0" fontId="13" fillId="0" borderId="3" xfId="52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3" xfId="49" applyFont="1" applyFill="1" applyBorder="1" applyAlignment="1">
      <alignment horizontal="center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12" fillId="0" borderId="3" xfId="49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1" fillId="0" borderId="0" xfId="0" applyFont="1" applyFill="1" applyAlignment="1" applyProtection="1"/>
    <xf numFmtId="0" fontId="3" fillId="0" borderId="0" xfId="0" applyFont="1" applyFill="1" applyAlignment="1" applyProtection="1"/>
    <xf numFmtId="0" fontId="11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8" xfId="51" applyFont="1" applyFill="1" applyBorder="1" applyAlignment="1">
      <alignment horizontal="center" vertical="center"/>
    </xf>
    <xf numFmtId="0" fontId="10" fillId="0" borderId="8" xfId="51" applyFont="1" applyFill="1" applyBorder="1" applyAlignment="1">
      <alignment horizontal="center" vertical="center" wrapText="1"/>
    </xf>
    <xf numFmtId="0" fontId="18" fillId="0" borderId="3" xfId="51" applyFont="1" applyFill="1" applyBorder="1" applyAlignment="1">
      <alignment horizontal="center" vertical="center"/>
    </xf>
    <xf numFmtId="0" fontId="10" fillId="0" borderId="3" xfId="5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8" fillId="0" borderId="11" xfId="5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3" xfId="0" applyNumberFormat="1" applyFont="1" applyFill="1" applyBorder="1" applyAlignment="1">
      <alignment horizontal="center" vertical="center" wrapText="1"/>
    </xf>
    <xf numFmtId="0" fontId="18" fillId="0" borderId="12" xfId="5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3" xfId="52" applyFont="1" applyFill="1" applyBorder="1" applyAlignment="1">
      <alignment horizontal="center" vertical="center" wrapText="1"/>
    </xf>
    <xf numFmtId="0" fontId="10" fillId="0" borderId="3" xfId="52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  <cellStyle name="常规 12 3" xfId="50"/>
    <cellStyle name="常规 17" xfId="51"/>
    <cellStyle name="常规 2" xf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tabSelected="1" topLeftCell="K1" workbookViewId="0">
      <selection activeCell="T17" sqref="T17"/>
    </sheetView>
  </sheetViews>
  <sheetFormatPr defaultColWidth="7" defaultRowHeight="12"/>
  <cols>
    <col min="1" max="1" width="7.375" style="45" customWidth="1"/>
    <col min="2" max="2" width="6.375" style="45" customWidth="1"/>
    <col min="3" max="3" width="8.25" style="45" customWidth="1"/>
    <col min="4" max="4" width="8.125" style="45" customWidth="1"/>
    <col min="5" max="5" width="5.75" style="45" customWidth="1"/>
    <col min="6" max="6" width="6.25" style="45" customWidth="1"/>
    <col min="7" max="7" width="3.875" style="45" customWidth="1"/>
    <col min="8" max="8" width="7.375" style="45" customWidth="1"/>
    <col min="9" max="9" width="6.5" style="46" customWidth="1"/>
    <col min="10" max="10" width="17.625" style="47" customWidth="1"/>
    <col min="11" max="11" width="19" style="45" customWidth="1"/>
    <col min="12" max="12" width="11.875" style="45" customWidth="1"/>
    <col min="13" max="13" width="15.75" style="45" customWidth="1"/>
    <col min="14" max="14" width="18.125" style="45" customWidth="1"/>
    <col min="15" max="15" width="9.75" style="45" customWidth="1"/>
    <col min="16" max="16" width="9" style="45" customWidth="1"/>
    <col min="17" max="17" width="9" style="48" customWidth="1"/>
    <col min="18" max="18" width="25.375" style="45" customWidth="1"/>
    <col min="19" max="19" width="32.375" style="45" customWidth="1"/>
    <col min="20" max="34" width="9" style="45" customWidth="1"/>
    <col min="35" max="16384" width="7" style="45"/>
  </cols>
  <sheetData>
    <row r="1" ht="20.1" customHeight="1"/>
    <row r="2" s="44" customFormat="1" ht="42.2" customHeight="1" spans="1:20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57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="44" customFormat="1" ht="23.25" customHeight="1" spans="1:20">
      <c r="A3" s="50"/>
      <c r="B3" s="50"/>
      <c r="C3" s="50"/>
      <c r="D3" s="50"/>
      <c r="E3" s="50"/>
      <c r="F3" s="50"/>
      <c r="G3" s="50"/>
      <c r="H3" s="50"/>
      <c r="I3" s="50"/>
      <c r="J3" s="58"/>
      <c r="K3" s="50"/>
      <c r="L3" s="50"/>
      <c r="M3" s="50"/>
      <c r="N3" s="50"/>
      <c r="O3" s="50"/>
      <c r="P3" s="50"/>
      <c r="Q3" s="74"/>
      <c r="R3" s="50"/>
      <c r="S3" s="50"/>
      <c r="T3" s="50"/>
    </row>
    <row r="4" s="44" customFormat="1" ht="16.35" customHeight="1" spans="1:20">
      <c r="A4" s="51"/>
      <c r="B4" s="51"/>
      <c r="C4" s="51"/>
      <c r="D4" s="51"/>
      <c r="E4" s="51"/>
      <c r="F4" s="51"/>
      <c r="G4" s="51"/>
      <c r="H4" s="51"/>
      <c r="I4" s="51"/>
      <c r="J4" s="59"/>
      <c r="K4" s="51"/>
      <c r="Q4" s="75"/>
      <c r="R4" s="76" t="s">
        <v>1</v>
      </c>
      <c r="S4" s="76"/>
      <c r="T4" s="76"/>
    </row>
    <row r="5" s="44" customFormat="1" ht="18.2" customHeight="1" spans="1:20">
      <c r="A5" s="52" t="s">
        <v>2</v>
      </c>
      <c r="B5" s="52" t="s">
        <v>3</v>
      </c>
      <c r="C5" s="52" t="s">
        <v>4</v>
      </c>
      <c r="D5" s="52"/>
      <c r="E5" s="52"/>
      <c r="F5" s="52"/>
      <c r="G5" s="52"/>
      <c r="H5" s="52"/>
      <c r="I5" s="52"/>
      <c r="J5" s="60" t="s">
        <v>5</v>
      </c>
      <c r="K5" s="52" t="s">
        <v>6</v>
      </c>
      <c r="L5" s="61" t="s">
        <v>7</v>
      </c>
      <c r="M5" s="61"/>
      <c r="N5" s="61"/>
      <c r="O5" s="61"/>
      <c r="P5" s="61"/>
      <c r="Q5" s="61"/>
      <c r="R5" s="61"/>
      <c r="S5" s="61"/>
      <c r="T5" s="61"/>
    </row>
    <row r="6" s="44" customFormat="1" ht="18.95" customHeight="1" spans="1:20">
      <c r="A6" s="52"/>
      <c r="B6" s="52"/>
      <c r="C6" s="52" t="s">
        <v>8</v>
      </c>
      <c r="D6" s="52" t="s">
        <v>9</v>
      </c>
      <c r="E6" s="52"/>
      <c r="F6" s="52"/>
      <c r="G6" s="52"/>
      <c r="H6" s="52" t="s">
        <v>10</v>
      </c>
      <c r="I6" s="52"/>
      <c r="J6" s="62"/>
      <c r="K6" s="52"/>
      <c r="L6" s="61"/>
      <c r="M6" s="61"/>
      <c r="N6" s="61"/>
      <c r="O6" s="61"/>
      <c r="P6" s="61"/>
      <c r="Q6" s="61"/>
      <c r="R6" s="61"/>
      <c r="S6" s="61"/>
      <c r="T6" s="61"/>
    </row>
    <row r="7" s="44" customFormat="1" ht="33.75" spans="1:20">
      <c r="A7" s="52"/>
      <c r="B7" s="52"/>
      <c r="C7" s="52"/>
      <c r="D7" s="52" t="s">
        <v>11</v>
      </c>
      <c r="E7" s="52" t="s">
        <v>12</v>
      </c>
      <c r="F7" s="52" t="s">
        <v>13</v>
      </c>
      <c r="G7" s="52" t="s">
        <v>14</v>
      </c>
      <c r="H7" s="52" t="s">
        <v>15</v>
      </c>
      <c r="I7" s="52" t="s">
        <v>16</v>
      </c>
      <c r="J7" s="63"/>
      <c r="K7" s="52"/>
      <c r="L7" s="52" t="s">
        <v>17</v>
      </c>
      <c r="M7" s="52" t="s">
        <v>18</v>
      </c>
      <c r="N7" s="52" t="s">
        <v>19</v>
      </c>
      <c r="O7" s="52" t="s">
        <v>20</v>
      </c>
      <c r="P7" s="52" t="s">
        <v>21</v>
      </c>
      <c r="Q7" s="52" t="s">
        <v>22</v>
      </c>
      <c r="R7" s="52" t="s">
        <v>23</v>
      </c>
      <c r="S7" s="52" t="s">
        <v>24</v>
      </c>
      <c r="T7" s="52" t="s">
        <v>25</v>
      </c>
    </row>
    <row r="8" ht="30" customHeight="1" spans="1:20">
      <c r="A8" s="53">
        <v>403001</v>
      </c>
      <c r="B8" s="54" t="s">
        <v>26</v>
      </c>
      <c r="C8" s="53">
        <v>981.67</v>
      </c>
      <c r="D8" s="53">
        <v>981.67</v>
      </c>
      <c r="E8" s="54">
        <v>0</v>
      </c>
      <c r="F8" s="53">
        <v>0</v>
      </c>
      <c r="G8" s="54">
        <v>0</v>
      </c>
      <c r="H8" s="53">
        <v>794.95</v>
      </c>
      <c r="I8" s="53">
        <v>186.72</v>
      </c>
      <c r="J8" s="54" t="s">
        <v>27</v>
      </c>
      <c r="K8" s="64" t="s">
        <v>28</v>
      </c>
      <c r="L8" s="11" t="s">
        <v>29</v>
      </c>
      <c r="M8" s="65" t="s">
        <v>30</v>
      </c>
      <c r="N8" s="65" t="s">
        <v>31</v>
      </c>
      <c r="O8" s="40" t="s">
        <v>32</v>
      </c>
      <c r="P8" s="66">
        <f>C8</f>
        <v>981.67</v>
      </c>
      <c r="Q8" s="65" t="s">
        <v>33</v>
      </c>
      <c r="R8" s="20" t="s">
        <v>34</v>
      </c>
      <c r="S8" s="20" t="s">
        <v>35</v>
      </c>
      <c r="T8" s="77"/>
    </row>
    <row r="9" ht="30" customHeight="1" spans="1:20">
      <c r="A9" s="55"/>
      <c r="B9" s="56"/>
      <c r="C9" s="55"/>
      <c r="D9" s="55"/>
      <c r="E9" s="56"/>
      <c r="F9" s="55"/>
      <c r="G9" s="56"/>
      <c r="H9" s="55"/>
      <c r="I9" s="55"/>
      <c r="J9" s="56"/>
      <c r="K9" s="67"/>
      <c r="L9" s="11"/>
      <c r="M9" s="12" t="s">
        <v>36</v>
      </c>
      <c r="N9" s="13" t="s">
        <v>37</v>
      </c>
      <c r="O9" s="13" t="s">
        <v>38</v>
      </c>
      <c r="P9" s="13">
        <v>0</v>
      </c>
      <c r="Q9" s="78" t="s">
        <v>39</v>
      </c>
      <c r="R9" s="21" t="s">
        <v>40</v>
      </c>
      <c r="S9" s="23" t="s">
        <v>41</v>
      </c>
      <c r="T9" s="77"/>
    </row>
    <row r="10" ht="30" customHeight="1" spans="1:20">
      <c r="A10" s="55"/>
      <c r="B10" s="56"/>
      <c r="C10" s="55"/>
      <c r="D10" s="55"/>
      <c r="E10" s="56"/>
      <c r="F10" s="55"/>
      <c r="G10" s="56"/>
      <c r="H10" s="55"/>
      <c r="I10" s="55"/>
      <c r="J10" s="56"/>
      <c r="K10" s="67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78" t="s">
        <v>39</v>
      </c>
      <c r="R10" s="21" t="s">
        <v>44</v>
      </c>
      <c r="S10" s="23" t="s">
        <v>45</v>
      </c>
      <c r="T10" s="77"/>
    </row>
    <row r="11" ht="30" customHeight="1" spans="1:20">
      <c r="A11" s="55"/>
      <c r="B11" s="56"/>
      <c r="C11" s="55"/>
      <c r="D11" s="55"/>
      <c r="E11" s="56"/>
      <c r="F11" s="55"/>
      <c r="G11" s="56"/>
      <c r="H11" s="55"/>
      <c r="I11" s="55"/>
      <c r="J11" s="56"/>
      <c r="K11" s="67"/>
      <c r="L11" s="11" t="s">
        <v>46</v>
      </c>
      <c r="M11" s="68" t="s">
        <v>47</v>
      </c>
      <c r="N11" s="40" t="s">
        <v>48</v>
      </c>
      <c r="O11" s="13" t="s">
        <v>38</v>
      </c>
      <c r="P11" s="33">
        <v>1020</v>
      </c>
      <c r="Q11" s="33" t="s">
        <v>49</v>
      </c>
      <c r="R11" s="20" t="s">
        <v>50</v>
      </c>
      <c r="S11" s="36" t="s">
        <v>51</v>
      </c>
      <c r="T11" s="77"/>
    </row>
    <row r="12" ht="30" customHeight="1" spans="1:20">
      <c r="A12" s="55"/>
      <c r="B12" s="56"/>
      <c r="C12" s="55"/>
      <c r="D12" s="55"/>
      <c r="E12" s="56"/>
      <c r="F12" s="55"/>
      <c r="G12" s="56"/>
      <c r="H12" s="55"/>
      <c r="I12" s="55"/>
      <c r="J12" s="56"/>
      <c r="K12" s="67"/>
      <c r="L12" s="11"/>
      <c r="M12" s="69"/>
      <c r="N12" s="16" t="s">
        <v>52</v>
      </c>
      <c r="O12" s="70" t="s">
        <v>38</v>
      </c>
      <c r="P12" s="71">
        <v>10</v>
      </c>
      <c r="Q12" s="40" t="s">
        <v>53</v>
      </c>
      <c r="R12" s="21" t="s">
        <v>54</v>
      </c>
      <c r="S12" s="36" t="s">
        <v>51</v>
      </c>
      <c r="T12" s="77"/>
    </row>
    <row r="13" ht="30" customHeight="1" spans="1:20">
      <c r="A13" s="55"/>
      <c r="B13" s="56"/>
      <c r="C13" s="55"/>
      <c r="D13" s="55"/>
      <c r="E13" s="56"/>
      <c r="F13" s="55"/>
      <c r="G13" s="56"/>
      <c r="H13" s="55"/>
      <c r="I13" s="55"/>
      <c r="J13" s="56"/>
      <c r="K13" s="67"/>
      <c r="L13" s="11"/>
      <c r="M13" s="69"/>
      <c r="N13" s="71" t="s">
        <v>55</v>
      </c>
      <c r="O13" s="70" t="s">
        <v>38</v>
      </c>
      <c r="P13" s="71">
        <v>2000</v>
      </c>
      <c r="Q13" s="40" t="s">
        <v>56</v>
      </c>
      <c r="R13" s="20" t="s">
        <v>57</v>
      </c>
      <c r="S13" s="36" t="s">
        <v>51</v>
      </c>
      <c r="T13" s="77"/>
    </row>
    <row r="14" ht="30" customHeight="1" spans="1:20">
      <c r="A14" s="55"/>
      <c r="B14" s="56"/>
      <c r="C14" s="55"/>
      <c r="D14" s="55"/>
      <c r="E14" s="56"/>
      <c r="F14" s="55"/>
      <c r="G14" s="56"/>
      <c r="H14" s="55"/>
      <c r="I14" s="55"/>
      <c r="J14" s="56"/>
      <c r="K14" s="67"/>
      <c r="L14" s="11"/>
      <c r="M14" s="69"/>
      <c r="N14" s="71" t="s">
        <v>58</v>
      </c>
      <c r="O14" s="70" t="s">
        <v>38</v>
      </c>
      <c r="P14" s="71">
        <v>2</v>
      </c>
      <c r="Q14" s="40" t="s">
        <v>59</v>
      </c>
      <c r="R14" s="20" t="s">
        <v>60</v>
      </c>
      <c r="S14" s="36" t="s">
        <v>51</v>
      </c>
      <c r="T14" s="77"/>
    </row>
    <row r="15" ht="30" customHeight="1" spans="1:20">
      <c r="A15" s="55"/>
      <c r="B15" s="56"/>
      <c r="C15" s="55"/>
      <c r="D15" s="55"/>
      <c r="E15" s="56"/>
      <c r="F15" s="55"/>
      <c r="G15" s="56"/>
      <c r="H15" s="55"/>
      <c r="I15" s="55"/>
      <c r="J15" s="56"/>
      <c r="K15" s="67"/>
      <c r="L15" s="11"/>
      <c r="M15" s="68" t="s">
        <v>61</v>
      </c>
      <c r="N15" s="33" t="s">
        <v>62</v>
      </c>
      <c r="O15" s="33" t="s">
        <v>38</v>
      </c>
      <c r="P15" s="33">
        <v>90</v>
      </c>
      <c r="Q15" s="40" t="s">
        <v>39</v>
      </c>
      <c r="R15" s="20" t="s">
        <v>63</v>
      </c>
      <c r="S15" s="20" t="s">
        <v>64</v>
      </c>
      <c r="T15" s="77"/>
    </row>
    <row r="16" ht="30" customHeight="1" spans="1:20">
      <c r="A16" s="55"/>
      <c r="B16" s="56"/>
      <c r="C16" s="55"/>
      <c r="D16" s="55"/>
      <c r="E16" s="56"/>
      <c r="F16" s="55"/>
      <c r="G16" s="56"/>
      <c r="H16" s="55"/>
      <c r="I16" s="55"/>
      <c r="J16" s="56"/>
      <c r="K16" s="67"/>
      <c r="L16" s="11"/>
      <c r="M16" s="69"/>
      <c r="N16" s="35" t="s">
        <v>65</v>
      </c>
      <c r="O16" s="33" t="s">
        <v>66</v>
      </c>
      <c r="P16" s="33">
        <v>100</v>
      </c>
      <c r="Q16" s="33" t="s">
        <v>39</v>
      </c>
      <c r="R16" s="20" t="s">
        <v>67</v>
      </c>
      <c r="S16" s="20" t="s">
        <v>64</v>
      </c>
      <c r="T16" s="65"/>
    </row>
    <row r="17" ht="30" customHeight="1" spans="1:20">
      <c r="A17" s="55"/>
      <c r="B17" s="56"/>
      <c r="C17" s="55"/>
      <c r="D17" s="55"/>
      <c r="E17" s="56"/>
      <c r="F17" s="55"/>
      <c r="G17" s="56"/>
      <c r="H17" s="55"/>
      <c r="I17" s="55"/>
      <c r="J17" s="56"/>
      <c r="K17" s="67"/>
      <c r="L17" s="11"/>
      <c r="M17" s="69"/>
      <c r="N17" s="35" t="s">
        <v>68</v>
      </c>
      <c r="O17" s="33" t="s">
        <v>38</v>
      </c>
      <c r="P17" s="33">
        <v>70</v>
      </c>
      <c r="Q17" s="33" t="s">
        <v>39</v>
      </c>
      <c r="R17" s="20" t="s">
        <v>69</v>
      </c>
      <c r="S17" s="20" t="s">
        <v>64</v>
      </c>
      <c r="T17" s="65"/>
    </row>
    <row r="18" ht="30" customHeight="1" spans="1:20">
      <c r="A18" s="55"/>
      <c r="B18" s="56"/>
      <c r="C18" s="55"/>
      <c r="D18" s="55"/>
      <c r="E18" s="56"/>
      <c r="F18" s="55"/>
      <c r="G18" s="56"/>
      <c r="H18" s="55"/>
      <c r="I18" s="55"/>
      <c r="J18" s="56"/>
      <c r="K18" s="67"/>
      <c r="L18" s="11"/>
      <c r="M18" s="69"/>
      <c r="N18" s="35" t="s">
        <v>70</v>
      </c>
      <c r="O18" s="33" t="s">
        <v>66</v>
      </c>
      <c r="P18" s="33">
        <v>100</v>
      </c>
      <c r="Q18" s="33" t="s">
        <v>39</v>
      </c>
      <c r="R18" s="20" t="s">
        <v>71</v>
      </c>
      <c r="S18" s="20" t="s">
        <v>64</v>
      </c>
      <c r="T18" s="65"/>
    </row>
    <row r="19" ht="30" customHeight="1" spans="1:20">
      <c r="A19" s="55"/>
      <c r="B19" s="56"/>
      <c r="C19" s="55"/>
      <c r="D19" s="55"/>
      <c r="E19" s="56"/>
      <c r="F19" s="55"/>
      <c r="G19" s="56"/>
      <c r="H19" s="55"/>
      <c r="I19" s="55"/>
      <c r="J19" s="56"/>
      <c r="K19" s="67"/>
      <c r="L19" s="11"/>
      <c r="M19" s="69"/>
      <c r="N19" s="35" t="s">
        <v>72</v>
      </c>
      <c r="O19" s="33" t="s">
        <v>66</v>
      </c>
      <c r="P19" s="33">
        <v>100</v>
      </c>
      <c r="Q19" s="33" t="s">
        <v>39</v>
      </c>
      <c r="R19" s="20" t="s">
        <v>73</v>
      </c>
      <c r="S19" s="20" t="s">
        <v>64</v>
      </c>
      <c r="T19" s="65"/>
    </row>
    <row r="20" ht="30" customHeight="1" spans="1:20">
      <c r="A20" s="55"/>
      <c r="B20" s="56"/>
      <c r="C20" s="55"/>
      <c r="D20" s="55"/>
      <c r="E20" s="56"/>
      <c r="F20" s="55"/>
      <c r="G20" s="56"/>
      <c r="H20" s="55"/>
      <c r="I20" s="55"/>
      <c r="J20" s="56"/>
      <c r="K20" s="67"/>
      <c r="L20" s="11"/>
      <c r="M20" s="65" t="s">
        <v>74</v>
      </c>
      <c r="N20" s="65" t="s">
        <v>75</v>
      </c>
      <c r="O20" s="65" t="s">
        <v>76</v>
      </c>
      <c r="P20" s="72" t="s">
        <v>77</v>
      </c>
      <c r="Q20" s="79" t="s">
        <v>78</v>
      </c>
      <c r="R20" s="80" t="s">
        <v>79</v>
      </c>
      <c r="S20" s="81" t="s">
        <v>80</v>
      </c>
      <c r="T20" s="65"/>
    </row>
    <row r="21" ht="30" customHeight="1" spans="1:20">
      <c r="A21" s="55"/>
      <c r="B21" s="56"/>
      <c r="C21" s="55"/>
      <c r="D21" s="55"/>
      <c r="E21" s="56"/>
      <c r="F21" s="55"/>
      <c r="G21" s="56"/>
      <c r="H21" s="55"/>
      <c r="I21" s="55"/>
      <c r="J21" s="56"/>
      <c r="K21" s="67"/>
      <c r="L21" s="11" t="s">
        <v>81</v>
      </c>
      <c r="M21" s="65" t="s">
        <v>30</v>
      </c>
      <c r="N21" s="13" t="s">
        <v>82</v>
      </c>
      <c r="O21" s="65" t="s">
        <v>76</v>
      </c>
      <c r="P21" s="65" t="s">
        <v>83</v>
      </c>
      <c r="Q21" s="65" t="s">
        <v>78</v>
      </c>
      <c r="R21" s="31" t="s">
        <v>84</v>
      </c>
      <c r="S21" s="31" t="s">
        <v>85</v>
      </c>
      <c r="T21" s="65"/>
    </row>
    <row r="22" ht="30" customHeight="1" spans="1:20">
      <c r="A22" s="55"/>
      <c r="B22" s="56"/>
      <c r="C22" s="55"/>
      <c r="D22" s="55"/>
      <c r="E22" s="56"/>
      <c r="F22" s="55"/>
      <c r="G22" s="56"/>
      <c r="H22" s="55"/>
      <c r="I22" s="55"/>
      <c r="J22" s="56"/>
      <c r="K22" s="67"/>
      <c r="L22" s="11"/>
      <c r="M22" s="65" t="s">
        <v>86</v>
      </c>
      <c r="N22" s="73" t="s">
        <v>87</v>
      </c>
      <c r="O22" s="65" t="s">
        <v>76</v>
      </c>
      <c r="P22" s="65" t="s">
        <v>83</v>
      </c>
      <c r="Q22" s="65" t="s">
        <v>78</v>
      </c>
      <c r="R22" s="31" t="s">
        <v>88</v>
      </c>
      <c r="S22" s="31" t="s">
        <v>85</v>
      </c>
      <c r="T22" s="65"/>
    </row>
    <row r="23" ht="30" customHeight="1" spans="1:20">
      <c r="A23" s="55"/>
      <c r="B23" s="56"/>
      <c r="C23" s="55"/>
      <c r="D23" s="55"/>
      <c r="E23" s="56"/>
      <c r="F23" s="55"/>
      <c r="G23" s="56"/>
      <c r="H23" s="55"/>
      <c r="I23" s="55"/>
      <c r="J23" s="56"/>
      <c r="K23" s="67"/>
      <c r="L23" s="11"/>
      <c r="M23" s="65" t="s">
        <v>89</v>
      </c>
      <c r="N23" s="73" t="s">
        <v>90</v>
      </c>
      <c r="O23" s="65" t="s">
        <v>76</v>
      </c>
      <c r="P23" s="65" t="s">
        <v>83</v>
      </c>
      <c r="Q23" s="65" t="s">
        <v>78</v>
      </c>
      <c r="R23" s="31" t="s">
        <v>91</v>
      </c>
      <c r="S23" s="21" t="s">
        <v>92</v>
      </c>
      <c r="T23" s="77"/>
    </row>
    <row r="24" ht="30" customHeight="1" spans="1:20">
      <c r="A24" s="55"/>
      <c r="B24" s="56"/>
      <c r="C24" s="55"/>
      <c r="D24" s="55"/>
      <c r="E24" s="56"/>
      <c r="F24" s="55"/>
      <c r="G24" s="56"/>
      <c r="H24" s="55"/>
      <c r="I24" s="55"/>
      <c r="J24" s="56"/>
      <c r="K24" s="67"/>
      <c r="L24" s="11"/>
      <c r="M24" s="65" t="s">
        <v>93</v>
      </c>
      <c r="N24" s="73" t="s">
        <v>94</v>
      </c>
      <c r="O24" s="65" t="s">
        <v>76</v>
      </c>
      <c r="P24" s="65" t="s">
        <v>83</v>
      </c>
      <c r="Q24" s="65" t="s">
        <v>78</v>
      </c>
      <c r="R24" s="31" t="s">
        <v>95</v>
      </c>
      <c r="S24" s="31" t="s">
        <v>96</v>
      </c>
      <c r="T24" s="77"/>
    </row>
    <row r="25" ht="30" customHeight="1" spans="1:20">
      <c r="A25" s="55"/>
      <c r="B25" s="56"/>
      <c r="C25" s="55"/>
      <c r="D25" s="55"/>
      <c r="E25" s="56"/>
      <c r="F25" s="55"/>
      <c r="G25" s="56"/>
      <c r="H25" s="55"/>
      <c r="I25" s="55"/>
      <c r="J25" s="56"/>
      <c r="K25" s="67"/>
      <c r="L25" s="11" t="s">
        <v>97</v>
      </c>
      <c r="M25" s="65" t="s">
        <v>98</v>
      </c>
      <c r="N25" s="65" t="s">
        <v>99</v>
      </c>
      <c r="O25" s="65" t="s">
        <v>38</v>
      </c>
      <c r="P25" s="65">
        <v>90</v>
      </c>
      <c r="Q25" s="65" t="s">
        <v>39</v>
      </c>
      <c r="R25" s="31" t="s">
        <v>100</v>
      </c>
      <c r="S25" s="31" t="s">
        <v>101</v>
      </c>
      <c r="T25" s="77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5"/>
    <mergeCell ref="B5:B7"/>
    <mergeCell ref="B8:B25"/>
    <mergeCell ref="C6:C7"/>
    <mergeCell ref="C8:C25"/>
    <mergeCell ref="D8:D25"/>
    <mergeCell ref="E8:E25"/>
    <mergeCell ref="F8:F25"/>
    <mergeCell ref="G8:G25"/>
    <mergeCell ref="H8:H25"/>
    <mergeCell ref="I8:I25"/>
    <mergeCell ref="J5:J7"/>
    <mergeCell ref="J8:J25"/>
    <mergeCell ref="K5:K7"/>
    <mergeCell ref="K8:K25"/>
    <mergeCell ref="L8:L10"/>
    <mergeCell ref="L11:L20"/>
    <mergeCell ref="L21:L24"/>
    <mergeCell ref="M11:M14"/>
    <mergeCell ref="M15:M19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12" workbookViewId="0">
      <selection activeCell="J19" sqref="J19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5.5" style="2" customWidth="1"/>
    <col min="7" max="7" width="14.125" style="2" customWidth="1"/>
    <col min="8" max="8" width="9" style="2"/>
    <col min="9" max="9" width="27.87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ht="24.9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ht="32.1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1" customFormat="1" ht="30" customHeight="1" spans="1:13">
      <c r="A7" s="9">
        <v>403001</v>
      </c>
      <c r="B7" s="39" t="s">
        <v>112</v>
      </c>
      <c r="C7" s="10">
        <v>90</v>
      </c>
      <c r="D7" s="9" t="s">
        <v>113</v>
      </c>
      <c r="E7" s="11" t="s">
        <v>29</v>
      </c>
      <c r="F7" s="12" t="s">
        <v>114</v>
      </c>
      <c r="G7" s="13" t="str">
        <f>B7</f>
        <v>畜禽水产品质量安全抽样检测工作经费</v>
      </c>
      <c r="H7" s="14">
        <f>C7</f>
        <v>90</v>
      </c>
      <c r="I7" s="20" t="s">
        <v>115</v>
      </c>
      <c r="J7" s="21" t="s">
        <v>116</v>
      </c>
      <c r="K7" s="13" t="s">
        <v>33</v>
      </c>
      <c r="L7" s="13" t="s">
        <v>32</v>
      </c>
      <c r="M7" s="22"/>
    </row>
    <row r="8" s="1" customFormat="1" ht="30" customHeight="1" spans="1:13">
      <c r="A8" s="9"/>
      <c r="B8" s="39"/>
      <c r="C8" s="10"/>
      <c r="D8" s="9"/>
      <c r="E8" s="11"/>
      <c r="F8" s="12" t="s">
        <v>36</v>
      </c>
      <c r="G8" s="13" t="s">
        <v>37</v>
      </c>
      <c r="H8" s="13">
        <v>0</v>
      </c>
      <c r="I8" s="21" t="s">
        <v>40</v>
      </c>
      <c r="J8" s="23" t="s">
        <v>41</v>
      </c>
      <c r="K8" s="13" t="s">
        <v>39</v>
      </c>
      <c r="L8" s="13" t="s">
        <v>38</v>
      </c>
      <c r="M8" s="22"/>
    </row>
    <row r="9" s="1" customFormat="1" ht="30" customHeight="1" spans="1:13">
      <c r="A9" s="9"/>
      <c r="B9" s="39"/>
      <c r="C9" s="10"/>
      <c r="D9" s="9"/>
      <c r="E9" s="11"/>
      <c r="F9" s="12" t="s">
        <v>42</v>
      </c>
      <c r="G9" s="13" t="s">
        <v>43</v>
      </c>
      <c r="H9" s="13">
        <v>0</v>
      </c>
      <c r="I9" s="21" t="s">
        <v>44</v>
      </c>
      <c r="J9" s="23" t="s">
        <v>45</v>
      </c>
      <c r="K9" s="13" t="s">
        <v>39</v>
      </c>
      <c r="L9" s="13" t="s">
        <v>38</v>
      </c>
      <c r="M9" s="22"/>
    </row>
    <row r="10" s="1" customFormat="1" ht="30" customHeight="1" spans="1:13">
      <c r="A10" s="9"/>
      <c r="B10" s="39"/>
      <c r="C10" s="10"/>
      <c r="D10" s="9"/>
      <c r="E10" s="11" t="s">
        <v>46</v>
      </c>
      <c r="F10" s="15" t="s">
        <v>47</v>
      </c>
      <c r="G10" s="40" t="s">
        <v>48</v>
      </c>
      <c r="H10" s="33">
        <v>1020</v>
      </c>
      <c r="I10" s="20" t="s">
        <v>50</v>
      </c>
      <c r="J10" s="36" t="s">
        <v>117</v>
      </c>
      <c r="K10" s="13" t="s">
        <v>49</v>
      </c>
      <c r="L10" s="13" t="s">
        <v>66</v>
      </c>
      <c r="M10" s="22"/>
    </row>
    <row r="11" s="1" customFormat="1" ht="30" customHeight="1" spans="1:13">
      <c r="A11" s="9"/>
      <c r="B11" s="39"/>
      <c r="C11" s="10"/>
      <c r="D11" s="9"/>
      <c r="E11" s="11"/>
      <c r="F11" s="17" t="s">
        <v>61</v>
      </c>
      <c r="G11" s="41" t="s">
        <v>118</v>
      </c>
      <c r="H11" s="42">
        <v>100</v>
      </c>
      <c r="I11" s="21" t="s">
        <v>119</v>
      </c>
      <c r="J11" s="24" t="s">
        <v>120</v>
      </c>
      <c r="K11" s="25" t="s">
        <v>39</v>
      </c>
      <c r="L11" s="26" t="s">
        <v>66</v>
      </c>
      <c r="M11" s="27"/>
    </row>
    <row r="12" s="1" customFormat="1" ht="30" customHeight="1" spans="1:13">
      <c r="A12" s="9"/>
      <c r="B12" s="39"/>
      <c r="C12" s="10"/>
      <c r="D12" s="9"/>
      <c r="E12" s="11"/>
      <c r="F12" s="34"/>
      <c r="G12" s="41" t="s">
        <v>121</v>
      </c>
      <c r="H12" s="42">
        <v>90</v>
      </c>
      <c r="I12" s="21" t="s">
        <v>122</v>
      </c>
      <c r="J12" s="24" t="s">
        <v>120</v>
      </c>
      <c r="K12" s="25" t="s">
        <v>39</v>
      </c>
      <c r="L12" s="13" t="s">
        <v>38</v>
      </c>
      <c r="M12" s="28"/>
    </row>
    <row r="13" s="1" customFormat="1" ht="30" customHeight="1" spans="1:13">
      <c r="A13" s="9"/>
      <c r="B13" s="39"/>
      <c r="C13" s="10"/>
      <c r="D13" s="9"/>
      <c r="E13" s="11"/>
      <c r="F13" s="18"/>
      <c r="G13" s="43" t="s">
        <v>123</v>
      </c>
      <c r="H13" s="42">
        <v>100</v>
      </c>
      <c r="I13" s="21" t="s">
        <v>124</v>
      </c>
      <c r="J13" s="24" t="s">
        <v>120</v>
      </c>
      <c r="K13" s="25" t="s">
        <v>39</v>
      </c>
      <c r="L13" s="26" t="s">
        <v>66</v>
      </c>
      <c r="M13" s="28"/>
    </row>
    <row r="14" s="1" customFormat="1" ht="30" customHeight="1" spans="1:13">
      <c r="A14" s="9"/>
      <c r="B14" s="39"/>
      <c r="C14" s="10"/>
      <c r="D14" s="9"/>
      <c r="E14" s="11"/>
      <c r="F14" s="13" t="s">
        <v>74</v>
      </c>
      <c r="G14" s="13" t="s">
        <v>125</v>
      </c>
      <c r="H14" s="13" t="s">
        <v>77</v>
      </c>
      <c r="I14" s="21" t="s">
        <v>126</v>
      </c>
      <c r="J14" s="21" t="s">
        <v>127</v>
      </c>
      <c r="K14" s="13" t="s">
        <v>78</v>
      </c>
      <c r="L14" s="13" t="s">
        <v>76</v>
      </c>
      <c r="M14" s="28"/>
    </row>
    <row r="15" s="1" customFormat="1" ht="30" customHeight="1" spans="1:13">
      <c r="A15" s="9"/>
      <c r="B15" s="39"/>
      <c r="C15" s="10"/>
      <c r="D15" s="9"/>
      <c r="E15" s="11" t="s">
        <v>81</v>
      </c>
      <c r="F15" s="13" t="s">
        <v>30</v>
      </c>
      <c r="G15" s="13" t="s">
        <v>82</v>
      </c>
      <c r="H15" s="13" t="s">
        <v>83</v>
      </c>
      <c r="I15" s="21" t="s">
        <v>128</v>
      </c>
      <c r="J15" s="29" t="s">
        <v>85</v>
      </c>
      <c r="K15" s="30" t="s">
        <v>78</v>
      </c>
      <c r="L15" s="26" t="s">
        <v>76</v>
      </c>
      <c r="M15" s="27"/>
    </row>
    <row r="16" s="1" customFormat="1" ht="30" customHeight="1" spans="1:13">
      <c r="A16" s="9"/>
      <c r="B16" s="39"/>
      <c r="C16" s="10"/>
      <c r="D16" s="9"/>
      <c r="E16" s="11"/>
      <c r="F16" s="13" t="s">
        <v>86</v>
      </c>
      <c r="G16" s="42" t="s">
        <v>129</v>
      </c>
      <c r="H16" s="13" t="s">
        <v>83</v>
      </c>
      <c r="I16" s="21" t="s">
        <v>130</v>
      </c>
      <c r="J16" s="29" t="s">
        <v>85</v>
      </c>
      <c r="K16" s="30" t="s">
        <v>78</v>
      </c>
      <c r="L16" s="26" t="s">
        <v>76</v>
      </c>
      <c r="M16" s="28"/>
    </row>
    <row r="17" s="1" customFormat="1" ht="30" customHeight="1" spans="1:13">
      <c r="A17" s="9"/>
      <c r="B17" s="39"/>
      <c r="C17" s="10"/>
      <c r="D17" s="9"/>
      <c r="E17" s="11"/>
      <c r="F17" s="12" t="s">
        <v>89</v>
      </c>
      <c r="G17" s="13" t="s">
        <v>131</v>
      </c>
      <c r="H17" s="13" t="s">
        <v>83</v>
      </c>
      <c r="I17" s="21" t="s">
        <v>132</v>
      </c>
      <c r="J17" s="21" t="s">
        <v>133</v>
      </c>
      <c r="K17" s="30" t="s">
        <v>78</v>
      </c>
      <c r="L17" s="26" t="s">
        <v>76</v>
      </c>
      <c r="M17" s="22"/>
    </row>
    <row r="18" s="1" customFormat="1" ht="30" customHeight="1" spans="1:13">
      <c r="A18" s="9"/>
      <c r="B18" s="39"/>
      <c r="C18" s="10"/>
      <c r="D18" s="9"/>
      <c r="E18" s="11"/>
      <c r="F18" s="12" t="s">
        <v>93</v>
      </c>
      <c r="G18" s="13" t="s">
        <v>134</v>
      </c>
      <c r="H18" s="13" t="s">
        <v>83</v>
      </c>
      <c r="I18" s="21" t="s">
        <v>135</v>
      </c>
      <c r="J18" s="31" t="s">
        <v>136</v>
      </c>
      <c r="K18" s="30" t="s">
        <v>78</v>
      </c>
      <c r="L18" s="26" t="s">
        <v>76</v>
      </c>
      <c r="M18" s="22"/>
    </row>
    <row r="19" s="1" customFormat="1" ht="30" customHeight="1" spans="1:13">
      <c r="A19" s="9"/>
      <c r="B19" s="39"/>
      <c r="C19" s="10"/>
      <c r="D19" s="9"/>
      <c r="E19" s="11" t="s">
        <v>137</v>
      </c>
      <c r="F19" s="12" t="s">
        <v>98</v>
      </c>
      <c r="G19" s="13" t="s">
        <v>138</v>
      </c>
      <c r="H19" s="13">
        <v>90</v>
      </c>
      <c r="I19" s="21" t="s">
        <v>139</v>
      </c>
      <c r="J19" s="21" t="s">
        <v>140</v>
      </c>
      <c r="K19" s="13" t="s">
        <v>39</v>
      </c>
      <c r="L19" s="13" t="s">
        <v>38</v>
      </c>
      <c r="M19" s="22"/>
    </row>
  </sheetData>
  <mergeCells count="16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1:F1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D9" workbookViewId="0">
      <selection activeCell="J19" sqref="J19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2.625" style="2" customWidth="1"/>
    <col min="7" max="7" width="16.875" style="2" customWidth="1"/>
    <col min="8" max="8" width="9" style="2"/>
    <col min="9" max="9" width="26.12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ht="24.9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ht="32.1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1" customFormat="1" ht="30" customHeight="1" spans="1:13">
      <c r="A7" s="9">
        <v>403001</v>
      </c>
      <c r="B7" s="9" t="s">
        <v>141</v>
      </c>
      <c r="C7" s="10">
        <v>8</v>
      </c>
      <c r="D7" s="9" t="s">
        <v>142</v>
      </c>
      <c r="E7" s="11" t="s">
        <v>29</v>
      </c>
      <c r="F7" s="12" t="s">
        <v>114</v>
      </c>
      <c r="G7" s="13" t="str">
        <f>B7</f>
        <v>国有农场税费改革专项转移支付补助</v>
      </c>
      <c r="H7" s="14">
        <f>C7</f>
        <v>8</v>
      </c>
      <c r="I7" s="20" t="s">
        <v>115</v>
      </c>
      <c r="J7" s="21" t="s">
        <v>116</v>
      </c>
      <c r="K7" s="13" t="s">
        <v>33</v>
      </c>
      <c r="L7" s="13" t="s">
        <v>32</v>
      </c>
      <c r="M7" s="22"/>
    </row>
    <row r="8" s="1" customFormat="1" ht="30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1" t="s">
        <v>40</v>
      </c>
      <c r="J8" s="23" t="s">
        <v>41</v>
      </c>
      <c r="K8" s="13" t="s">
        <v>39</v>
      </c>
      <c r="L8" s="13" t="s">
        <v>38</v>
      </c>
      <c r="M8" s="22"/>
    </row>
    <row r="9" s="1" customFormat="1" ht="30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1" t="s">
        <v>44</v>
      </c>
      <c r="J9" s="23" t="s">
        <v>45</v>
      </c>
      <c r="K9" s="13" t="s">
        <v>39</v>
      </c>
      <c r="L9" s="13" t="s">
        <v>38</v>
      </c>
      <c r="M9" s="22"/>
    </row>
    <row r="10" s="1" customFormat="1" ht="30" customHeight="1" spans="1:13">
      <c r="A10" s="9"/>
      <c r="B10" s="9"/>
      <c r="C10" s="10"/>
      <c r="D10" s="9"/>
      <c r="E10" s="11" t="s">
        <v>46</v>
      </c>
      <c r="F10" s="15" t="s">
        <v>47</v>
      </c>
      <c r="G10" s="37" t="s">
        <v>143</v>
      </c>
      <c r="H10" s="32">
        <v>1</v>
      </c>
      <c r="I10" s="21" t="s">
        <v>144</v>
      </c>
      <c r="J10" s="36" t="s">
        <v>145</v>
      </c>
      <c r="K10" s="13" t="s">
        <v>59</v>
      </c>
      <c r="L10" s="13" t="s">
        <v>38</v>
      </c>
      <c r="M10" s="22"/>
    </row>
    <row r="11" s="1" customFormat="1" ht="30" customHeight="1" spans="1:13">
      <c r="A11" s="9"/>
      <c r="B11" s="9"/>
      <c r="C11" s="10"/>
      <c r="D11" s="9"/>
      <c r="E11" s="11"/>
      <c r="F11" s="38"/>
      <c r="G11" s="37" t="s">
        <v>146</v>
      </c>
      <c r="H11" s="32">
        <v>1</v>
      </c>
      <c r="I11" s="21" t="s">
        <v>147</v>
      </c>
      <c r="J11" s="36" t="s">
        <v>145</v>
      </c>
      <c r="K11" s="13" t="s">
        <v>59</v>
      </c>
      <c r="L11" s="13" t="s">
        <v>38</v>
      </c>
      <c r="M11" s="27"/>
    </row>
    <row r="12" s="1" customFormat="1" ht="30" customHeight="1" spans="1:13">
      <c r="A12" s="9"/>
      <c r="B12" s="9"/>
      <c r="C12" s="10"/>
      <c r="D12" s="9"/>
      <c r="E12" s="11"/>
      <c r="F12" s="17" t="s">
        <v>61</v>
      </c>
      <c r="G12" s="37" t="s">
        <v>148</v>
      </c>
      <c r="H12" s="32">
        <v>90</v>
      </c>
      <c r="I12" s="21" t="s">
        <v>149</v>
      </c>
      <c r="J12" s="24" t="s">
        <v>120</v>
      </c>
      <c r="K12" s="25" t="s">
        <v>39</v>
      </c>
      <c r="L12" s="13" t="s">
        <v>38</v>
      </c>
      <c r="M12" s="27"/>
    </row>
    <row r="13" s="1" customFormat="1" ht="30" customHeight="1" spans="1:13">
      <c r="A13" s="9"/>
      <c r="B13" s="9"/>
      <c r="C13" s="10"/>
      <c r="D13" s="9"/>
      <c r="E13" s="11"/>
      <c r="F13" s="18"/>
      <c r="G13" s="13" t="s">
        <v>150</v>
      </c>
      <c r="H13" s="13">
        <v>100</v>
      </c>
      <c r="I13" s="21" t="s">
        <v>151</v>
      </c>
      <c r="J13" s="24" t="s">
        <v>120</v>
      </c>
      <c r="K13" s="25" t="s">
        <v>39</v>
      </c>
      <c r="L13" s="26" t="s">
        <v>66</v>
      </c>
      <c r="M13" s="28"/>
    </row>
    <row r="14" s="1" customFormat="1" ht="30" customHeight="1" spans="1:13">
      <c r="A14" s="9"/>
      <c r="B14" s="9"/>
      <c r="C14" s="10"/>
      <c r="D14" s="9"/>
      <c r="E14" s="11"/>
      <c r="F14" s="13" t="s">
        <v>74</v>
      </c>
      <c r="G14" s="13" t="s">
        <v>125</v>
      </c>
      <c r="H14" s="13" t="s">
        <v>77</v>
      </c>
      <c r="I14" s="21" t="s">
        <v>126</v>
      </c>
      <c r="J14" s="21" t="s">
        <v>127</v>
      </c>
      <c r="K14" s="13" t="s">
        <v>78</v>
      </c>
      <c r="L14" s="13" t="s">
        <v>76</v>
      </c>
      <c r="M14" s="28"/>
    </row>
    <row r="15" s="1" customFormat="1" ht="30" customHeight="1" spans="1:13">
      <c r="A15" s="9"/>
      <c r="B15" s="9"/>
      <c r="C15" s="10"/>
      <c r="D15" s="9"/>
      <c r="E15" s="11" t="s">
        <v>81</v>
      </c>
      <c r="F15" s="13" t="s">
        <v>30</v>
      </c>
      <c r="G15" s="13" t="s">
        <v>82</v>
      </c>
      <c r="H15" s="13" t="s">
        <v>83</v>
      </c>
      <c r="I15" s="21" t="s">
        <v>128</v>
      </c>
      <c r="J15" s="29" t="s">
        <v>85</v>
      </c>
      <c r="K15" s="30" t="s">
        <v>78</v>
      </c>
      <c r="L15" s="26" t="s">
        <v>76</v>
      </c>
      <c r="M15" s="27"/>
    </row>
    <row r="16" s="1" customFormat="1" ht="30" customHeight="1" spans="1:13">
      <c r="A16" s="9"/>
      <c r="B16" s="9"/>
      <c r="C16" s="10"/>
      <c r="D16" s="9"/>
      <c r="E16" s="11"/>
      <c r="F16" s="13" t="s">
        <v>86</v>
      </c>
      <c r="G16" s="13" t="s">
        <v>152</v>
      </c>
      <c r="H16" s="13" t="s">
        <v>83</v>
      </c>
      <c r="I16" s="21" t="s">
        <v>130</v>
      </c>
      <c r="J16" s="29" t="s">
        <v>85</v>
      </c>
      <c r="K16" s="30" t="s">
        <v>78</v>
      </c>
      <c r="L16" s="26" t="s">
        <v>76</v>
      </c>
      <c r="M16" s="28"/>
    </row>
    <row r="17" s="1" customFormat="1" ht="30" customHeight="1" spans="1:13">
      <c r="A17" s="9"/>
      <c r="B17" s="9"/>
      <c r="C17" s="10"/>
      <c r="D17" s="9"/>
      <c r="E17" s="11"/>
      <c r="F17" s="12" t="s">
        <v>89</v>
      </c>
      <c r="G17" s="13" t="s">
        <v>131</v>
      </c>
      <c r="H17" s="13" t="s">
        <v>83</v>
      </c>
      <c r="I17" s="21" t="s">
        <v>132</v>
      </c>
      <c r="J17" s="21" t="s">
        <v>133</v>
      </c>
      <c r="K17" s="30" t="s">
        <v>78</v>
      </c>
      <c r="L17" s="26" t="s">
        <v>76</v>
      </c>
      <c r="M17" s="22"/>
    </row>
    <row r="18" s="1" customFormat="1" ht="30" customHeight="1" spans="1:13">
      <c r="A18" s="9"/>
      <c r="B18" s="9"/>
      <c r="C18" s="10"/>
      <c r="D18" s="9"/>
      <c r="E18" s="11"/>
      <c r="F18" s="12" t="s">
        <v>93</v>
      </c>
      <c r="G18" s="13" t="s">
        <v>153</v>
      </c>
      <c r="H18" s="13" t="s">
        <v>83</v>
      </c>
      <c r="I18" s="21" t="s">
        <v>135</v>
      </c>
      <c r="J18" s="31" t="s">
        <v>136</v>
      </c>
      <c r="K18" s="30" t="s">
        <v>78</v>
      </c>
      <c r="L18" s="26" t="s">
        <v>76</v>
      </c>
      <c r="M18" s="22"/>
    </row>
    <row r="19" s="1" customFormat="1" ht="30" customHeight="1" spans="1:13">
      <c r="A19" s="9"/>
      <c r="B19" s="9"/>
      <c r="C19" s="10"/>
      <c r="D19" s="9"/>
      <c r="E19" s="11" t="s">
        <v>137</v>
      </c>
      <c r="F19" s="12" t="s">
        <v>98</v>
      </c>
      <c r="G19" s="13" t="s">
        <v>138</v>
      </c>
      <c r="H19" s="13">
        <v>90</v>
      </c>
      <c r="I19" s="21" t="s">
        <v>139</v>
      </c>
      <c r="J19" s="21" t="s">
        <v>140</v>
      </c>
      <c r="K19" s="13" t="s">
        <v>39</v>
      </c>
      <c r="L19" s="13" t="s">
        <v>38</v>
      </c>
      <c r="M19" s="22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opLeftCell="D12" workbookViewId="0">
      <selection activeCell="J20" sqref="J20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5.5" style="2" customWidth="1"/>
    <col min="7" max="7" width="14.125" style="2" customWidth="1"/>
    <col min="8" max="8" width="9" style="2"/>
    <col min="9" max="9" width="26.12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ht="24.9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ht="32.1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1" customFormat="1" ht="30" customHeight="1" spans="1:13">
      <c r="A7" s="9">
        <v>403001</v>
      </c>
      <c r="B7" s="9" t="s">
        <v>154</v>
      </c>
      <c r="C7" s="10">
        <v>85</v>
      </c>
      <c r="D7" s="9" t="s">
        <v>155</v>
      </c>
      <c r="E7" s="11" t="s">
        <v>29</v>
      </c>
      <c r="F7" s="12" t="s">
        <v>114</v>
      </c>
      <c r="G7" s="13" t="str">
        <f>B7</f>
        <v>动物疫病防控专项工作经费</v>
      </c>
      <c r="H7" s="14">
        <f>C7</f>
        <v>85</v>
      </c>
      <c r="I7" s="20" t="s">
        <v>115</v>
      </c>
      <c r="J7" s="21" t="s">
        <v>116</v>
      </c>
      <c r="K7" s="13" t="s">
        <v>33</v>
      </c>
      <c r="L7" s="13" t="s">
        <v>32</v>
      </c>
      <c r="M7" s="22"/>
    </row>
    <row r="8" s="1" customFormat="1" ht="30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1" t="s">
        <v>40</v>
      </c>
      <c r="J8" s="23" t="s">
        <v>41</v>
      </c>
      <c r="K8" s="13" t="s">
        <v>39</v>
      </c>
      <c r="L8" s="13" t="s">
        <v>38</v>
      </c>
      <c r="M8" s="22"/>
    </row>
    <row r="9" s="1" customFormat="1" ht="30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1" t="s">
        <v>44</v>
      </c>
      <c r="J9" s="23" t="s">
        <v>45</v>
      </c>
      <c r="K9" s="13" t="s">
        <v>39</v>
      </c>
      <c r="L9" s="13" t="s">
        <v>38</v>
      </c>
      <c r="M9" s="22"/>
    </row>
    <row r="10" s="1" customFormat="1" ht="30" customHeight="1" spans="1:13">
      <c r="A10" s="9"/>
      <c r="B10" s="9"/>
      <c r="C10" s="10"/>
      <c r="D10" s="9"/>
      <c r="E10" s="11" t="s">
        <v>46</v>
      </c>
      <c r="F10" s="15" t="s">
        <v>47</v>
      </c>
      <c r="G10" s="16" t="s">
        <v>156</v>
      </c>
      <c r="H10" s="16">
        <v>2</v>
      </c>
      <c r="I10" s="21" t="s">
        <v>157</v>
      </c>
      <c r="J10" s="36" t="s">
        <v>117</v>
      </c>
      <c r="K10" s="13" t="s">
        <v>59</v>
      </c>
      <c r="L10" s="13" t="s">
        <v>38</v>
      </c>
      <c r="M10" s="22"/>
    </row>
    <row r="11" s="1" customFormat="1" ht="30" customHeight="1" spans="1:13">
      <c r="A11" s="9"/>
      <c r="B11" s="9"/>
      <c r="C11" s="10"/>
      <c r="D11" s="9"/>
      <c r="E11" s="11"/>
      <c r="F11" s="17" t="s">
        <v>61</v>
      </c>
      <c r="G11" s="32" t="s">
        <v>62</v>
      </c>
      <c r="H11" s="33">
        <v>90</v>
      </c>
      <c r="I11" s="20" t="s">
        <v>63</v>
      </c>
      <c r="J11" s="20" t="s">
        <v>120</v>
      </c>
      <c r="K11" s="13" t="s">
        <v>39</v>
      </c>
      <c r="L11" s="13" t="s">
        <v>38</v>
      </c>
      <c r="M11" s="27"/>
    </row>
    <row r="12" s="1" customFormat="1" ht="30" customHeight="1" spans="1:13">
      <c r="A12" s="9"/>
      <c r="B12" s="9"/>
      <c r="C12" s="10"/>
      <c r="D12" s="9"/>
      <c r="E12" s="11"/>
      <c r="F12" s="34"/>
      <c r="G12" s="35" t="s">
        <v>65</v>
      </c>
      <c r="H12" s="33">
        <v>100</v>
      </c>
      <c r="I12" s="20" t="s">
        <v>67</v>
      </c>
      <c r="J12" s="20" t="s">
        <v>120</v>
      </c>
      <c r="K12" s="13" t="s">
        <v>39</v>
      </c>
      <c r="L12" s="13" t="s">
        <v>66</v>
      </c>
      <c r="M12" s="28"/>
    </row>
    <row r="13" s="1" customFormat="1" ht="30" customHeight="1" spans="1:13">
      <c r="A13" s="9"/>
      <c r="B13" s="9"/>
      <c r="C13" s="10"/>
      <c r="D13" s="9"/>
      <c r="E13" s="11"/>
      <c r="F13" s="34"/>
      <c r="G13" s="35" t="s">
        <v>68</v>
      </c>
      <c r="H13" s="33">
        <v>70</v>
      </c>
      <c r="I13" s="20" t="s">
        <v>69</v>
      </c>
      <c r="J13" s="20" t="s">
        <v>120</v>
      </c>
      <c r="K13" s="13" t="s">
        <v>39</v>
      </c>
      <c r="L13" s="13" t="s">
        <v>38</v>
      </c>
      <c r="M13" s="28"/>
    </row>
    <row r="14" s="1" customFormat="1" ht="30" customHeight="1" spans="1:13">
      <c r="A14" s="9"/>
      <c r="B14" s="9"/>
      <c r="C14" s="10"/>
      <c r="D14" s="9"/>
      <c r="E14" s="11"/>
      <c r="F14" s="18"/>
      <c r="G14" s="35" t="s">
        <v>70</v>
      </c>
      <c r="H14" s="33">
        <v>100</v>
      </c>
      <c r="I14" s="20" t="s">
        <v>71</v>
      </c>
      <c r="J14" s="20" t="s">
        <v>120</v>
      </c>
      <c r="K14" s="13" t="s">
        <v>39</v>
      </c>
      <c r="L14" s="13" t="s">
        <v>66</v>
      </c>
      <c r="M14" s="28"/>
    </row>
    <row r="15" s="1" customFormat="1" ht="30" customHeight="1" spans="1:13">
      <c r="A15" s="9"/>
      <c r="B15" s="9"/>
      <c r="C15" s="10"/>
      <c r="D15" s="9"/>
      <c r="E15" s="11"/>
      <c r="F15" s="13" t="s">
        <v>74</v>
      </c>
      <c r="G15" s="13" t="s">
        <v>125</v>
      </c>
      <c r="H15" s="13" t="s">
        <v>77</v>
      </c>
      <c r="I15" s="21" t="s">
        <v>126</v>
      </c>
      <c r="J15" s="21" t="s">
        <v>158</v>
      </c>
      <c r="K15" s="13" t="s">
        <v>78</v>
      </c>
      <c r="L15" s="13" t="s">
        <v>76</v>
      </c>
      <c r="M15" s="28"/>
    </row>
    <row r="16" s="1" customFormat="1" ht="30" customHeight="1" spans="1:13">
      <c r="A16" s="9"/>
      <c r="B16" s="9"/>
      <c r="C16" s="10"/>
      <c r="D16" s="9"/>
      <c r="E16" s="11" t="s">
        <v>81</v>
      </c>
      <c r="F16" s="13" t="s">
        <v>30</v>
      </c>
      <c r="G16" s="13" t="s">
        <v>82</v>
      </c>
      <c r="H16" s="13" t="s">
        <v>83</v>
      </c>
      <c r="I16" s="21" t="s">
        <v>128</v>
      </c>
      <c r="J16" s="29" t="s">
        <v>85</v>
      </c>
      <c r="K16" s="30" t="s">
        <v>78</v>
      </c>
      <c r="L16" s="26" t="s">
        <v>76</v>
      </c>
      <c r="M16" s="27"/>
    </row>
    <row r="17" s="1" customFormat="1" ht="30" customHeight="1" spans="1:13">
      <c r="A17" s="9"/>
      <c r="B17" s="9"/>
      <c r="C17" s="10"/>
      <c r="D17" s="9"/>
      <c r="E17" s="11"/>
      <c r="F17" s="13" t="s">
        <v>86</v>
      </c>
      <c r="G17" s="13" t="s">
        <v>159</v>
      </c>
      <c r="H17" s="13" t="s">
        <v>83</v>
      </c>
      <c r="I17" s="21" t="s">
        <v>130</v>
      </c>
      <c r="J17" s="29" t="s">
        <v>85</v>
      </c>
      <c r="K17" s="30" t="s">
        <v>78</v>
      </c>
      <c r="L17" s="26" t="s">
        <v>76</v>
      </c>
      <c r="M17" s="28"/>
    </row>
    <row r="18" s="1" customFormat="1" ht="30" customHeight="1" spans="1:13">
      <c r="A18" s="9"/>
      <c r="B18" s="9"/>
      <c r="C18" s="10"/>
      <c r="D18" s="9"/>
      <c r="E18" s="11"/>
      <c r="F18" s="12" t="s">
        <v>89</v>
      </c>
      <c r="G18" s="13" t="s">
        <v>160</v>
      </c>
      <c r="H18" s="13" t="s">
        <v>83</v>
      </c>
      <c r="I18" s="21" t="s">
        <v>132</v>
      </c>
      <c r="J18" s="21" t="s">
        <v>133</v>
      </c>
      <c r="K18" s="30" t="s">
        <v>78</v>
      </c>
      <c r="L18" s="26" t="s">
        <v>76</v>
      </c>
      <c r="M18" s="22"/>
    </row>
    <row r="19" s="1" customFormat="1" ht="30" customHeight="1" spans="1:13">
      <c r="A19" s="9"/>
      <c r="B19" s="9"/>
      <c r="C19" s="10"/>
      <c r="D19" s="9"/>
      <c r="E19" s="11"/>
      <c r="F19" s="12" t="s">
        <v>93</v>
      </c>
      <c r="G19" s="13" t="s">
        <v>153</v>
      </c>
      <c r="H19" s="13" t="s">
        <v>83</v>
      </c>
      <c r="I19" s="21" t="s">
        <v>135</v>
      </c>
      <c r="J19" s="31" t="s">
        <v>136</v>
      </c>
      <c r="K19" s="30" t="s">
        <v>78</v>
      </c>
      <c r="L19" s="26" t="s">
        <v>76</v>
      </c>
      <c r="M19" s="22"/>
    </row>
    <row r="20" s="1" customFormat="1" ht="30" customHeight="1" spans="1:13">
      <c r="A20" s="9"/>
      <c r="B20" s="9"/>
      <c r="C20" s="10"/>
      <c r="D20" s="9"/>
      <c r="E20" s="11" t="s">
        <v>137</v>
      </c>
      <c r="F20" s="12" t="s">
        <v>98</v>
      </c>
      <c r="G20" s="13" t="s">
        <v>138</v>
      </c>
      <c r="H20" s="13">
        <v>90</v>
      </c>
      <c r="I20" s="21" t="s">
        <v>139</v>
      </c>
      <c r="J20" s="21" t="s">
        <v>140</v>
      </c>
      <c r="K20" s="13" t="s">
        <v>39</v>
      </c>
      <c r="L20" s="13" t="s">
        <v>38</v>
      </c>
      <c r="M20" s="22"/>
    </row>
  </sheetData>
  <mergeCells count="16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5"/>
    <mergeCell ref="E16:E19"/>
    <mergeCell ref="F11:F1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D2" workbookViewId="0">
      <selection activeCell="J18" sqref="J18"/>
    </sheetView>
  </sheetViews>
  <sheetFormatPr defaultColWidth="9" defaultRowHeight="13.5"/>
  <cols>
    <col min="1" max="1" width="9" style="2"/>
    <col min="2" max="2" width="10.25" style="2" customWidth="1"/>
    <col min="3" max="3" width="9" style="2"/>
    <col min="4" max="4" width="11.875" style="2" customWidth="1"/>
    <col min="5" max="5" width="9.875" style="2" customWidth="1"/>
    <col min="6" max="6" width="15.5" style="2" customWidth="1"/>
    <col min="7" max="7" width="14.125" style="2" customWidth="1"/>
    <col min="8" max="8" width="9" style="2"/>
    <col min="9" max="9" width="26.125" style="2" customWidth="1"/>
    <col min="10" max="10" width="36.5" style="2" customWidth="1"/>
    <col min="11" max="16384" width="9" style="2"/>
  </cols>
  <sheetData>
    <row r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9" t="s">
        <v>1</v>
      </c>
      <c r="M4" s="19"/>
    </row>
    <row r="5" ht="24.9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ht="32.1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1" customFormat="1" ht="24.95" customHeight="1" spans="1:13">
      <c r="A7" s="9">
        <v>403001</v>
      </c>
      <c r="B7" s="9" t="s">
        <v>161</v>
      </c>
      <c r="C7" s="10">
        <v>3.72</v>
      </c>
      <c r="D7" s="9" t="s">
        <v>162</v>
      </c>
      <c r="E7" s="11" t="s">
        <v>29</v>
      </c>
      <c r="F7" s="12" t="s">
        <v>114</v>
      </c>
      <c r="G7" s="13" t="str">
        <f>B7</f>
        <v>畜牧兽医医疗卫生津贴</v>
      </c>
      <c r="H7" s="14">
        <f>C7</f>
        <v>3.72</v>
      </c>
      <c r="I7" s="20" t="s">
        <v>115</v>
      </c>
      <c r="J7" s="21" t="s">
        <v>116</v>
      </c>
      <c r="K7" s="13" t="s">
        <v>33</v>
      </c>
      <c r="L7" s="13" t="s">
        <v>32</v>
      </c>
      <c r="M7" s="22"/>
    </row>
    <row r="8" s="1" customFormat="1" ht="24.9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1" t="s">
        <v>40</v>
      </c>
      <c r="J8" s="23" t="s">
        <v>41</v>
      </c>
      <c r="K8" s="13" t="s">
        <v>39</v>
      </c>
      <c r="L8" s="13" t="s">
        <v>38</v>
      </c>
      <c r="M8" s="22"/>
    </row>
    <row r="9" s="1" customFormat="1" ht="24.9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1" t="s">
        <v>44</v>
      </c>
      <c r="J9" s="23" t="s">
        <v>45</v>
      </c>
      <c r="K9" s="13" t="s">
        <v>39</v>
      </c>
      <c r="L9" s="13" t="s">
        <v>38</v>
      </c>
      <c r="M9" s="22"/>
    </row>
    <row r="10" s="1" customFormat="1" ht="24.95" customHeight="1" spans="1:13">
      <c r="A10" s="9"/>
      <c r="B10" s="9"/>
      <c r="C10" s="10"/>
      <c r="D10" s="9"/>
      <c r="E10" s="11" t="s">
        <v>46</v>
      </c>
      <c r="F10" s="15" t="s">
        <v>47</v>
      </c>
      <c r="G10" s="16" t="s">
        <v>52</v>
      </c>
      <c r="H10" s="16">
        <v>10</v>
      </c>
      <c r="I10" s="21" t="s">
        <v>54</v>
      </c>
      <c r="J10" s="21" t="s">
        <v>163</v>
      </c>
      <c r="K10" s="13" t="s">
        <v>53</v>
      </c>
      <c r="L10" s="13" t="s">
        <v>66</v>
      </c>
      <c r="M10" s="22"/>
    </row>
    <row r="11" s="1" customFormat="1" ht="24.95" customHeight="1" spans="1:13">
      <c r="A11" s="9"/>
      <c r="B11" s="9"/>
      <c r="C11" s="10"/>
      <c r="D11" s="9"/>
      <c r="E11" s="11"/>
      <c r="F11" s="17" t="s">
        <v>61</v>
      </c>
      <c r="G11" s="13" t="s">
        <v>150</v>
      </c>
      <c r="H11" s="13">
        <v>100</v>
      </c>
      <c r="I11" s="21" t="s">
        <v>151</v>
      </c>
      <c r="J11" s="24" t="s">
        <v>120</v>
      </c>
      <c r="K11" s="25" t="s">
        <v>39</v>
      </c>
      <c r="L11" s="26" t="s">
        <v>66</v>
      </c>
      <c r="M11" s="27"/>
    </row>
    <row r="12" s="1" customFormat="1" ht="24.95" customHeight="1" spans="1:13">
      <c r="A12" s="9"/>
      <c r="B12" s="9"/>
      <c r="C12" s="10"/>
      <c r="D12" s="9"/>
      <c r="E12" s="11"/>
      <c r="F12" s="18"/>
      <c r="G12" s="13" t="s">
        <v>164</v>
      </c>
      <c r="H12" s="13">
        <v>100</v>
      </c>
      <c r="I12" s="21" t="s">
        <v>165</v>
      </c>
      <c r="J12" s="24" t="s">
        <v>120</v>
      </c>
      <c r="K12" s="25" t="s">
        <v>39</v>
      </c>
      <c r="L12" s="26" t="s">
        <v>66</v>
      </c>
      <c r="M12" s="28"/>
    </row>
    <row r="13" s="1" customFormat="1" ht="24.95" customHeight="1" spans="1:13">
      <c r="A13" s="9"/>
      <c r="B13" s="9"/>
      <c r="C13" s="10"/>
      <c r="D13" s="9"/>
      <c r="E13" s="11"/>
      <c r="F13" s="13" t="s">
        <v>74</v>
      </c>
      <c r="G13" s="13" t="s">
        <v>125</v>
      </c>
      <c r="H13" s="13" t="s">
        <v>77</v>
      </c>
      <c r="I13" s="21" t="s">
        <v>126</v>
      </c>
      <c r="J13" s="21" t="s">
        <v>127</v>
      </c>
      <c r="K13" s="13" t="s">
        <v>78</v>
      </c>
      <c r="L13" s="13" t="s">
        <v>76</v>
      </c>
      <c r="M13" s="28"/>
    </row>
    <row r="14" s="1" customFormat="1" ht="24.95" customHeight="1" spans="1:13">
      <c r="A14" s="9"/>
      <c r="B14" s="9"/>
      <c r="C14" s="10"/>
      <c r="D14" s="9"/>
      <c r="E14" s="11" t="s">
        <v>81</v>
      </c>
      <c r="F14" s="13" t="s">
        <v>30</v>
      </c>
      <c r="G14" s="13" t="s">
        <v>166</v>
      </c>
      <c r="H14" s="13" t="s">
        <v>83</v>
      </c>
      <c r="I14" s="21" t="s">
        <v>128</v>
      </c>
      <c r="J14" s="29" t="s">
        <v>85</v>
      </c>
      <c r="K14" s="30" t="s">
        <v>78</v>
      </c>
      <c r="L14" s="26" t="s">
        <v>76</v>
      </c>
      <c r="M14" s="27"/>
    </row>
    <row r="15" s="1" customFormat="1" ht="24.95" customHeight="1" spans="1:13">
      <c r="A15" s="9"/>
      <c r="B15" s="9"/>
      <c r="C15" s="10"/>
      <c r="D15" s="9"/>
      <c r="E15" s="11"/>
      <c r="F15" s="13" t="s">
        <v>86</v>
      </c>
      <c r="G15" s="13" t="s">
        <v>167</v>
      </c>
      <c r="H15" s="13" t="s">
        <v>83</v>
      </c>
      <c r="I15" s="21" t="s">
        <v>130</v>
      </c>
      <c r="J15" s="29" t="s">
        <v>85</v>
      </c>
      <c r="K15" s="30" t="s">
        <v>78</v>
      </c>
      <c r="L15" s="26" t="s">
        <v>76</v>
      </c>
      <c r="M15" s="28"/>
    </row>
    <row r="16" s="1" customFormat="1" ht="24.95" customHeight="1" spans="1:13">
      <c r="A16" s="9"/>
      <c r="B16" s="9"/>
      <c r="C16" s="10"/>
      <c r="D16" s="9"/>
      <c r="E16" s="11"/>
      <c r="F16" s="12" t="s">
        <v>89</v>
      </c>
      <c r="G16" s="13" t="s">
        <v>89</v>
      </c>
      <c r="H16" s="13" t="s">
        <v>83</v>
      </c>
      <c r="I16" s="21" t="s">
        <v>132</v>
      </c>
      <c r="J16" s="21" t="s">
        <v>133</v>
      </c>
      <c r="K16" s="30" t="s">
        <v>78</v>
      </c>
      <c r="L16" s="26" t="s">
        <v>76</v>
      </c>
      <c r="M16" s="22"/>
    </row>
    <row r="17" s="1" customFormat="1" ht="24.95" customHeight="1" spans="1:13">
      <c r="A17" s="9"/>
      <c r="B17" s="9"/>
      <c r="C17" s="10"/>
      <c r="D17" s="9"/>
      <c r="E17" s="11"/>
      <c r="F17" s="12" t="s">
        <v>93</v>
      </c>
      <c r="G17" s="13" t="s">
        <v>153</v>
      </c>
      <c r="H17" s="13" t="s">
        <v>83</v>
      </c>
      <c r="I17" s="21" t="s">
        <v>135</v>
      </c>
      <c r="J17" s="31" t="s">
        <v>136</v>
      </c>
      <c r="K17" s="30" t="s">
        <v>78</v>
      </c>
      <c r="L17" s="26" t="s">
        <v>76</v>
      </c>
      <c r="M17" s="22"/>
    </row>
    <row r="18" s="1" customFormat="1" ht="24.95" customHeight="1" spans="1:13">
      <c r="A18" s="9"/>
      <c r="B18" s="9"/>
      <c r="C18" s="10"/>
      <c r="D18" s="9"/>
      <c r="E18" s="11" t="s">
        <v>137</v>
      </c>
      <c r="F18" s="12" t="s">
        <v>98</v>
      </c>
      <c r="G18" s="13" t="s">
        <v>168</v>
      </c>
      <c r="H18" s="13">
        <v>90</v>
      </c>
      <c r="I18" s="21" t="s">
        <v>169</v>
      </c>
      <c r="J18" s="21" t="s">
        <v>170</v>
      </c>
      <c r="K18" s="13" t="s">
        <v>39</v>
      </c>
      <c r="L18" s="13" t="s">
        <v>38</v>
      </c>
      <c r="M18" s="22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1.畜禽水产品质量安全抽样检测工作经费</vt:lpstr>
      <vt:lpstr>2.国有农场税费改革专项转移支付补助</vt:lpstr>
      <vt:lpstr>3.动物疫病防控专项工作经费</vt:lpstr>
      <vt:lpstr>4.畜牧兽医医疗卫生津贴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2025-04-24T03:15:25Z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</Properties>
</file>