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77"/>
  </bookViews>
  <sheets>
    <sheet name="责任人" sheetId="3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<sst xmlns="http://schemas.openxmlformats.org/spreadsheetml/2006/main" count="1466" uniqueCount="589">
  <si>
    <r>
      <rPr>
        <b/>
        <u/>
        <sz val="20"/>
        <rFont val="华文细黑"/>
        <charset val="134"/>
      </rPr>
      <t xml:space="preserve">  怀化市  </t>
    </r>
    <r>
      <rPr>
        <b/>
        <sz val="20"/>
        <rFont val="华文细黑"/>
        <charset val="134"/>
      </rPr>
      <t>2026年重点河段、敏感水域河道采砂管理责任人名单</t>
    </r>
  </si>
  <si>
    <t>填报单位（盖章）：  怀化市水利局                                             填报人：刘芳梅                                                                   审签人：王春华</t>
  </si>
  <si>
    <t>序号</t>
  </si>
  <si>
    <t>行政
区划</t>
  </si>
  <si>
    <t>河湖名称</t>
  </si>
  <si>
    <t>具体位置</t>
  </si>
  <si>
    <t>所在流域</t>
  </si>
  <si>
    <t>责任人</t>
  </si>
  <si>
    <t>河长责任人</t>
  </si>
  <si>
    <t>主管部门责任人</t>
  </si>
  <si>
    <t>现场监管责任人</t>
  </si>
  <si>
    <t>行政执法责任人</t>
  </si>
  <si>
    <t>姓名</t>
  </si>
  <si>
    <t>单位职务</t>
  </si>
  <si>
    <t>一、长江干流湖南段</t>
  </si>
  <si>
    <t>市级</t>
  </si>
  <si>
    <t>县级</t>
  </si>
  <si>
    <t>二、省、市管河道</t>
  </si>
  <si>
    <t>怀化市</t>
  </si>
  <si>
    <t>沅江</t>
  </si>
  <si>
    <t>怀化段</t>
  </si>
  <si>
    <t>长江</t>
  </si>
  <si>
    <t>贺遵庆</t>
  </si>
  <si>
    <t>怀化市市委副书记、市委政法委书记</t>
  </si>
  <si>
    <t>王春华</t>
  </si>
  <si>
    <t>怀化市水利局党组成员、副局长</t>
  </si>
  <si>
    <t>刘敏</t>
  </si>
  <si>
    <t>怀化市河湖事务中心主任</t>
  </si>
  <si>
    <t>黄玉驰</t>
  </si>
  <si>
    <t>市水利局河湖管理科科长</t>
  </si>
  <si>
    <t>会同县漠滨乡</t>
  </si>
  <si>
    <t>吴锋</t>
  </si>
  <si>
    <t>会同县副县长、公安局局长</t>
  </si>
  <si>
    <t>甄军民</t>
  </si>
  <si>
    <t>会同县水利局副局长</t>
  </si>
  <si>
    <t>唐文</t>
  </si>
  <si>
    <t>会同县水利局河湖中心主任</t>
  </si>
  <si>
    <t>伍荣波</t>
  </si>
  <si>
    <t>会同县水利局水政监察负责人</t>
  </si>
  <si>
    <t>芷江段</t>
  </si>
  <si>
    <t>宋慧群</t>
  </si>
  <si>
    <t>芷江县人民政府副县长</t>
  </si>
  <si>
    <t>罗建军</t>
  </si>
  <si>
    <t>芷江县水利局党组书记、局长</t>
  </si>
  <si>
    <t>黄英杰
李复桃</t>
  </si>
  <si>
    <t>碧涌镇副镇长
冷水溪乡副乡长</t>
  </si>
  <si>
    <t>杨占兵</t>
  </si>
  <si>
    <t>芷江县水利局副局长</t>
  </si>
  <si>
    <t>洪江市段</t>
  </si>
  <si>
    <t>杨晶辉</t>
  </si>
  <si>
    <t>洪江市委常委、常务副市长</t>
  </si>
  <si>
    <t>周友平</t>
  </si>
  <si>
    <t>洪江市水利局副局长</t>
  </si>
  <si>
    <t>蒋焘</t>
  </si>
  <si>
    <t>洪江市水利局河道管理站站长</t>
  </si>
  <si>
    <t>杨伟</t>
  </si>
  <si>
    <t>洪江市水利局行政执法专干</t>
  </si>
  <si>
    <t>洪江区段</t>
  </si>
  <si>
    <t>区级</t>
  </si>
  <si>
    <t>向亮忠</t>
  </si>
  <si>
    <t>洪江区工委副书记</t>
  </si>
  <si>
    <t>龙章华</t>
  </si>
  <si>
    <t>洪江区农水局副局长</t>
  </si>
  <si>
    <t>尹琦</t>
  </si>
  <si>
    <t>洪江区农水局河湖管理股</t>
  </si>
  <si>
    <t>严长兵</t>
  </si>
  <si>
    <t>洪江区农水局执法队长</t>
  </si>
  <si>
    <t>中方段</t>
  </si>
  <si>
    <t>周华特</t>
  </si>
  <si>
    <t>中方县县委副书记、县长</t>
  </si>
  <si>
    <t>顿帮军</t>
  </si>
  <si>
    <t>中方县水利局局长</t>
  </si>
  <si>
    <t>金铁军
李凌
张红军
王芳芳</t>
  </si>
  <si>
    <t>新路河镇党委书记
铜湾镇党委书记
铜鼎镇党委书记
袁家镇武装部长</t>
  </si>
  <si>
    <t>覃章友</t>
  </si>
  <si>
    <t>中方县水利局副局长</t>
  </si>
  <si>
    <r>
      <rPr>
        <sz val="12"/>
        <color theme="1"/>
        <rFont val="仿宋_GB2312"/>
        <charset val="134"/>
      </rPr>
      <t>辰溪县沅水大</t>
    </r>
    <r>
      <rPr>
        <sz val="12"/>
        <color theme="1"/>
        <rFont val="方正书宋_GBK"/>
        <charset val="134"/>
      </rPr>
      <t>洑</t>
    </r>
    <r>
      <rPr>
        <sz val="12"/>
        <color theme="1"/>
        <rFont val="仿宋_GB2312"/>
        <charset val="134"/>
      </rPr>
      <t>潭电站至龙头庵段</t>
    </r>
  </si>
  <si>
    <t>谭子勤</t>
  </si>
  <si>
    <t>辰溪县委常委、常务副县长</t>
  </si>
  <si>
    <t>邬贤伟</t>
  </si>
  <si>
    <t>辰溪县水利局局长</t>
  </si>
  <si>
    <t>张杰</t>
  </si>
  <si>
    <t>辰溪县水利局河湖股股长</t>
  </si>
  <si>
    <t>辰溪县水利局水政监察大队大队长</t>
  </si>
  <si>
    <r>
      <rPr>
        <sz val="12"/>
        <color theme="1"/>
        <rFont val="仿宋_GB2312"/>
        <charset val="134"/>
      </rPr>
      <t>辰溪县沅水大</t>
    </r>
    <r>
      <rPr>
        <sz val="12"/>
        <color theme="1"/>
        <rFont val="方正书宋_GBK"/>
        <charset val="134"/>
      </rPr>
      <t>洑</t>
    </r>
    <r>
      <rPr>
        <sz val="12"/>
        <color theme="1"/>
        <rFont val="仿宋_GB2312"/>
        <charset val="134"/>
      </rPr>
      <t>潭电站大坝下至沅江一桥段</t>
    </r>
  </si>
  <si>
    <t>张勤焕</t>
  </si>
  <si>
    <t>辰溪县委常委、组织部部长</t>
  </si>
  <si>
    <t>辰溪县沅水一桥至孝坪镇球岔村段</t>
  </si>
  <si>
    <t>何翠民</t>
  </si>
  <si>
    <t>辰溪副县长、县公安局局长</t>
  </si>
  <si>
    <t>辰溪县沅水辰泸共管河段</t>
  </si>
  <si>
    <t>张义东</t>
  </si>
  <si>
    <t>辰溪县委常委、县委办主任</t>
  </si>
  <si>
    <t>溆浦段</t>
  </si>
  <si>
    <t>周安达</t>
  </si>
  <si>
    <t>溆浦县县委副书记</t>
  </si>
  <si>
    <t>刘杰卫</t>
  </si>
  <si>
    <t>溆浦县水利局局长</t>
  </si>
  <si>
    <t>贺康</t>
  </si>
  <si>
    <t>溆浦县水利局水利资源股执法人员</t>
  </si>
  <si>
    <t>蒋光跃</t>
  </si>
  <si>
    <t>溆浦县水利局水利资源股负责人</t>
  </si>
  <si>
    <t>沅陵段</t>
  </si>
  <si>
    <t>董崇毅</t>
  </si>
  <si>
    <t>沅陵县县委副书记</t>
  </si>
  <si>
    <t>曾兴旺</t>
  </si>
  <si>
    <t>沅陵县县水利局局长</t>
  </si>
  <si>
    <t>曹 埔      石驭之      王 聪</t>
  </si>
  <si>
    <t>盘古乡乡长
沅陵镇镇长                      五强溪镇长</t>
  </si>
  <si>
    <t>唐彪</t>
  </si>
  <si>
    <t>沅陵县水利局副局长</t>
  </si>
  <si>
    <t>渠水</t>
  </si>
  <si>
    <t>余建勇</t>
  </si>
  <si>
    <t>怀化市人民政府副市长</t>
  </si>
  <si>
    <t>怀化市水利局河湖管理科科长</t>
  </si>
  <si>
    <t>通道段</t>
  </si>
  <si>
    <t>龙章义</t>
  </si>
  <si>
    <t xml:space="preserve"> 通道县委常委、政法委书记</t>
  </si>
  <si>
    <t>陈显燕</t>
  </si>
  <si>
    <t>通道县水利局党组副书记、副局长</t>
  </si>
  <si>
    <t>陈伟</t>
  </si>
  <si>
    <t>通道县水利局河长制事务中心主任</t>
  </si>
  <si>
    <t>肖丁科</t>
  </si>
  <si>
    <t>通道县水利局水资源管理、行政审批与政策法规股股长</t>
  </si>
  <si>
    <t>靖州县靖州段</t>
  </si>
  <si>
    <t>张艳阳</t>
  </si>
  <si>
    <t>靖州县县人民政府县长</t>
  </si>
  <si>
    <t>杨小平</t>
  </si>
  <si>
    <t>靖州县水利局局长</t>
  </si>
  <si>
    <t>吴才凯</t>
  </si>
  <si>
    <t>靖州县江东便民服务中心副主任</t>
  </si>
  <si>
    <t>张晓军</t>
  </si>
  <si>
    <t>靖州县水利局水资源与水土保持股股长</t>
  </si>
  <si>
    <t>靖州县渠阳段</t>
  </si>
  <si>
    <t>唐正渠</t>
  </si>
  <si>
    <t>靖州县渠阳便民服务中心副主任</t>
  </si>
  <si>
    <t>靖州县太阳坪段</t>
  </si>
  <si>
    <t>臧峰</t>
  </si>
  <si>
    <t>靖州县太阳坪乡副乡长</t>
  </si>
  <si>
    <t>会同县连山乡、林城镇、青朗乡、漠滨乡</t>
  </si>
  <si>
    <t>蒋杰松</t>
  </si>
  <si>
    <t>会同县副县长</t>
  </si>
  <si>
    <t>易汉成</t>
  </si>
  <si>
    <t>洪江市委常委、政法委书记</t>
  </si>
  <si>
    <r>
      <rPr>
        <sz val="12"/>
        <color theme="1"/>
        <rFont val="宋体"/>
        <charset val="134"/>
      </rPr>
      <t>㵲</t>
    </r>
    <r>
      <rPr>
        <sz val="12"/>
        <color theme="1"/>
        <rFont val="仿宋_GB2312"/>
        <charset val="134"/>
      </rPr>
      <t>水</t>
    </r>
  </si>
  <si>
    <t>尹培国</t>
  </si>
  <si>
    <t>怀化市市委常委、市人民政府常务副市长</t>
  </si>
  <si>
    <t>新晃县鱼市段</t>
  </si>
  <si>
    <t>李强</t>
  </si>
  <si>
    <t>县委办主任</t>
  </si>
  <si>
    <t>谭富心</t>
  </si>
  <si>
    <t>新晃县水利局党组书记、局长</t>
  </si>
  <si>
    <t>杨金华</t>
  </si>
  <si>
    <t>鱼市镇人民政府水利员</t>
  </si>
  <si>
    <t>田炎</t>
  </si>
  <si>
    <t>新晃县水利局河湖管理股股长</t>
  </si>
  <si>
    <t>新晃县晃州段</t>
  </si>
  <si>
    <t>暂缺</t>
  </si>
  <si>
    <t>/</t>
  </si>
  <si>
    <t>吴宗霖</t>
  </si>
  <si>
    <t>晃洲镇人民政府水利员</t>
  </si>
  <si>
    <t>杨国宗</t>
  </si>
  <si>
    <t>新晃县波洲段</t>
  </si>
  <si>
    <t>潘世新</t>
  </si>
  <si>
    <t>新晃县人大常委会主任</t>
  </si>
  <si>
    <t>吴可辉</t>
  </si>
  <si>
    <t>波洲镇人民政府水利员</t>
  </si>
  <si>
    <r>
      <rPr>
        <sz val="12"/>
        <color theme="1"/>
        <rFont val="仿宋_GB2312"/>
        <charset val="134"/>
      </rPr>
      <t>芷江</t>
    </r>
    <r>
      <rPr>
        <sz val="12"/>
        <color theme="1"/>
        <rFont val="宋体"/>
        <charset val="134"/>
      </rPr>
      <t>㵲</t>
    </r>
    <r>
      <rPr>
        <sz val="12"/>
        <color theme="1"/>
        <rFont val="仿宋_GB2312"/>
        <charset val="134"/>
      </rPr>
      <t>水上段</t>
    </r>
  </si>
  <si>
    <t>梁志平</t>
  </si>
  <si>
    <t>芷江县县委书记</t>
  </si>
  <si>
    <t>孙龙</t>
  </si>
  <si>
    <t>新店坪镇副镇长</t>
  </si>
  <si>
    <r>
      <rPr>
        <sz val="12"/>
        <color theme="1"/>
        <rFont val="仿宋_GB2312"/>
        <charset val="134"/>
      </rPr>
      <t>芷江</t>
    </r>
    <r>
      <rPr>
        <sz val="12"/>
        <color theme="1"/>
        <rFont val="宋体"/>
        <charset val="134"/>
      </rPr>
      <t>㵲</t>
    </r>
    <r>
      <rPr>
        <sz val="12"/>
        <color theme="1"/>
        <rFont val="仿宋_GB2312"/>
        <charset val="134"/>
      </rPr>
      <t>水中段</t>
    </r>
  </si>
  <si>
    <t>梁元和</t>
  </si>
  <si>
    <t xml:space="preserve">芷江县县委副书记、县长 </t>
  </si>
  <si>
    <t>李志棚</t>
  </si>
  <si>
    <t>三道坑镇副镇长</t>
  </si>
  <si>
    <r>
      <rPr>
        <sz val="12"/>
        <color theme="1"/>
        <rFont val="仿宋_GB2312"/>
        <charset val="134"/>
      </rPr>
      <t>芷江</t>
    </r>
    <r>
      <rPr>
        <sz val="12"/>
        <color theme="1"/>
        <rFont val="宋体"/>
        <charset val="134"/>
      </rPr>
      <t>㵲</t>
    </r>
    <r>
      <rPr>
        <sz val="12"/>
        <color theme="1"/>
        <rFont val="仿宋_GB2312"/>
        <charset val="134"/>
      </rPr>
      <t>水下段</t>
    </r>
  </si>
  <si>
    <t>余小武</t>
  </si>
  <si>
    <t>芷江县县委副书记、政法委书记</t>
  </si>
  <si>
    <t>杨欣霖
尹显伟
冯亚平
周雨
田丰</t>
  </si>
  <si>
    <t>土桥镇武装政法委员
芷江镇副镇长
岩桥镇副镇长
罗旧镇副镇长
公坪镇副镇长</t>
  </si>
  <si>
    <t>鹤城区红岩电站大坝--三角滩电站</t>
  </si>
  <si>
    <t>吴建东</t>
  </si>
  <si>
    <t>鹤城区区委常委、区人民政府常务副区长</t>
  </si>
  <si>
    <t>程钢</t>
  </si>
  <si>
    <t>鹤城区水利局副局长</t>
  </si>
  <si>
    <t>廖恒华</t>
  </si>
  <si>
    <t>鹤城区水利局水利事务中心副主任</t>
  </si>
  <si>
    <t>尹晓平</t>
  </si>
  <si>
    <t>鹤城区水利局行政审批股股长</t>
  </si>
  <si>
    <t>胡杰</t>
  </si>
  <si>
    <t>中方县县委书记</t>
  </si>
  <si>
    <t>蒋崇阳
欧阳可</t>
  </si>
  <si>
    <t>中方镇党委书记
桐木镇党委书记</t>
  </si>
  <si>
    <t>张永红</t>
  </si>
  <si>
    <t>洪江市委常委、市委办主任</t>
  </si>
  <si>
    <t>巫水</t>
  </si>
  <si>
    <t>会同段</t>
  </si>
  <si>
    <t>李超</t>
  </si>
  <si>
    <t>会同县委常委、县委副书记、统战部部长</t>
  </si>
  <si>
    <t>杨琴</t>
  </si>
  <si>
    <t>洪江区管委分管副主任</t>
  </si>
  <si>
    <t>辰水</t>
  </si>
  <si>
    <t>向汝莲</t>
  </si>
  <si>
    <t>辰溪县辰水晓滩电站库区段</t>
  </si>
  <si>
    <t>李伟</t>
  </si>
  <si>
    <t>辰溪县委副书记、统战部部长</t>
  </si>
  <si>
    <t>县水利局水利综合执法大队大队长</t>
  </si>
  <si>
    <t>辰溪县辰水晓滩电站至锦滨镇小路口段</t>
  </si>
  <si>
    <t>黄明毕</t>
  </si>
  <si>
    <t>辰溪县县委常委、政法委书记</t>
  </si>
  <si>
    <t>麻阳段</t>
  </si>
  <si>
    <t>梁金华</t>
  </si>
  <si>
    <t>麻阳县委常委、常务副县长</t>
  </si>
  <si>
    <t>欧力</t>
  </si>
  <si>
    <t>麻阳县水利局副局长</t>
  </si>
  <si>
    <t>颜勇</t>
  </si>
  <si>
    <t>麻阳县水利局河湖管理股股长</t>
  </si>
  <si>
    <t>滕召和</t>
  </si>
  <si>
    <t>麻阳县水利局河湖管理股副股长</t>
  </si>
  <si>
    <t>溆水</t>
  </si>
  <si>
    <t>周重颜</t>
  </si>
  <si>
    <t>怀化市人民政府副市长、市林（河田）长办主任</t>
  </si>
  <si>
    <t>一都河</t>
  </si>
  <si>
    <t>严安民</t>
  </si>
  <si>
    <t>溆浦县副县长</t>
  </si>
  <si>
    <t>刘元</t>
  </si>
  <si>
    <t>溆浦县水利局副局长</t>
  </si>
  <si>
    <t>二都河</t>
  </si>
  <si>
    <t>周波</t>
  </si>
  <si>
    <t>刘云利</t>
  </si>
  <si>
    <t>酉水</t>
  </si>
  <si>
    <t>曾文谦</t>
  </si>
  <si>
    <t>怀化市人民政府副市长，市公安局党委  书记、局长</t>
  </si>
  <si>
    <t>黄松柏</t>
  </si>
  <si>
    <t>沅陵县委常委、常务副县长</t>
  </si>
  <si>
    <t>沅陵县水利局局长</t>
  </si>
  <si>
    <t>张林熙</t>
  </si>
  <si>
    <t>沅陵县二酉苗族乡乡长</t>
  </si>
  <si>
    <t>三、县管河道</t>
  </si>
  <si>
    <t>溆浦县</t>
  </si>
  <si>
    <t>四都河</t>
  </si>
  <si>
    <t>四都河双井镇灯塔村</t>
  </si>
  <si>
    <t>李德星</t>
  </si>
  <si>
    <t>溆浦县委常委、县委组织部部长</t>
  </si>
  <si>
    <t>三都河</t>
  </si>
  <si>
    <t>卢峰镇双江口村</t>
  </si>
  <si>
    <t>杨日培</t>
  </si>
  <si>
    <t>溆浦县委常委、县政法委书记</t>
  </si>
  <si>
    <t>向春</t>
  </si>
  <si>
    <t>渠江溆浦段</t>
  </si>
  <si>
    <t>三江镇一心村</t>
  </si>
  <si>
    <t>向莉丽</t>
  </si>
  <si>
    <t>洪江市</t>
  </si>
  <si>
    <t>平溪河</t>
  </si>
  <si>
    <t>资江</t>
  </si>
  <si>
    <t>周成</t>
  </si>
  <si>
    <t>洪江市委常委、组织部部长</t>
  </si>
  <si>
    <t>深渡江</t>
  </si>
  <si>
    <t>沅水</t>
  </si>
  <si>
    <t>舒朝友</t>
  </si>
  <si>
    <t>洪江市人民政府副市长</t>
  </si>
  <si>
    <t>辰溪县</t>
  </si>
  <si>
    <t>柿溪</t>
  </si>
  <si>
    <t>修溪镇、柿溪乡河段</t>
  </si>
  <si>
    <t>潘谋志</t>
  </si>
  <si>
    <t>辰溪县县委常委、副县长</t>
  </si>
  <si>
    <t>搞潭溪</t>
  </si>
  <si>
    <t>桥头溪乡、龙泉岩乡、安坪镇河段</t>
  </si>
  <si>
    <t>蒲溪</t>
  </si>
  <si>
    <t>上蒲溪乡河段</t>
  </si>
  <si>
    <t>黄溪</t>
  </si>
  <si>
    <t>罗子山乡、黄溪口镇河段</t>
  </si>
  <si>
    <t>余学泉</t>
  </si>
  <si>
    <t>仙人湾溪</t>
  </si>
  <si>
    <t>仙人湾乡河段</t>
  </si>
  <si>
    <t>汤家葡</t>
  </si>
  <si>
    <t>洛衣溪</t>
  </si>
  <si>
    <t>船溪乡、孝坪镇河段</t>
  </si>
  <si>
    <t>李小华</t>
  </si>
  <si>
    <t>龙门河</t>
  </si>
  <si>
    <t>小龙门乡、桥头溪乡、龙泉岩乡、安坪镇河段</t>
  </si>
  <si>
    <t>曾蓉</t>
  </si>
  <si>
    <t>鹤城区</t>
  </si>
  <si>
    <t>太平溪</t>
  </si>
  <si>
    <t>坨院大桥村--盈口乡井坪村</t>
  </si>
  <si>
    <t>张康</t>
  </si>
  <si>
    <t>鹤城区人民政府副区长</t>
  </si>
  <si>
    <t>洪江区</t>
  </si>
  <si>
    <t>公溪河</t>
  </si>
  <si>
    <t>洪江区桂花园乡段</t>
  </si>
  <si>
    <t>王慧成</t>
  </si>
  <si>
    <t>洪江区人大工委主任</t>
  </si>
  <si>
    <t>会同县</t>
  </si>
  <si>
    <t>会同河</t>
  </si>
  <si>
    <t>金竹镇、堡子镇、坪村镇、林城镇</t>
  </si>
  <si>
    <t>罗祥柏</t>
  </si>
  <si>
    <t>若水溪</t>
  </si>
  <si>
    <t>沙溪乡、团河镇、若水镇</t>
  </si>
  <si>
    <t>李志杰</t>
  </si>
  <si>
    <t>会同县委常委、常务副县长</t>
  </si>
  <si>
    <t>广坪河</t>
  </si>
  <si>
    <t>广坪镇</t>
  </si>
  <si>
    <t>兰利华</t>
  </si>
  <si>
    <t>会同县政协主席</t>
  </si>
  <si>
    <t>靖州县</t>
  </si>
  <si>
    <t>四乡河</t>
  </si>
  <si>
    <t>藕团段</t>
  </si>
  <si>
    <t>易美霞</t>
  </si>
  <si>
    <t>靖州县人民政府常务副县长</t>
  </si>
  <si>
    <t>尹德清</t>
  </si>
  <si>
    <t>靖州县水利局副局长</t>
  </si>
  <si>
    <t>陈连有</t>
  </si>
  <si>
    <t>藕团乡水管站长</t>
  </si>
  <si>
    <t>明钰熙</t>
  </si>
  <si>
    <t>靖州县水利局水资源与水土保持股人员</t>
  </si>
  <si>
    <t>新厂段</t>
  </si>
  <si>
    <t>田锋</t>
  </si>
  <si>
    <t>县委宣传部长</t>
  </si>
  <si>
    <t>符志民</t>
  </si>
  <si>
    <t>吴健波</t>
  </si>
  <si>
    <t>新厂镇水管站长</t>
  </si>
  <si>
    <t>戴君</t>
  </si>
  <si>
    <t>平茶段</t>
  </si>
  <si>
    <t>吴隆木</t>
  </si>
  <si>
    <t>平茶镇水管站长</t>
  </si>
  <si>
    <t>石明钰</t>
  </si>
  <si>
    <t>靖州县水利局水政监察大队副大队长</t>
  </si>
  <si>
    <t>大木溪</t>
  </si>
  <si>
    <t>坳上段</t>
  </si>
  <si>
    <t>谢科</t>
  </si>
  <si>
    <t>靖州县人民政府副县长</t>
  </si>
  <si>
    <t>刘财</t>
  </si>
  <si>
    <t>坳上镇水管站长</t>
  </si>
  <si>
    <t>靖州县水利局水资源与水土保持股长</t>
  </si>
  <si>
    <t>老鸦溪</t>
  </si>
  <si>
    <t>寨牙段</t>
  </si>
  <si>
    <t>周云</t>
  </si>
  <si>
    <t>阮俊</t>
  </si>
  <si>
    <t>寨牙乡水管站长</t>
  </si>
  <si>
    <t>大堡子段</t>
  </si>
  <si>
    <t>赵俊</t>
  </si>
  <si>
    <t>靖州县县委副书记</t>
  </si>
  <si>
    <t>杨柠宇</t>
  </si>
  <si>
    <t>靖州县水利局总工程师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</si>
  <si>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宋体"/>
        <charset val="134"/>
      </rPr>
      <t>珺</t>
    </r>
  </si>
  <si>
    <t>大堡子镇水管站长</t>
  </si>
  <si>
    <t>异溪河</t>
  </si>
  <si>
    <t>铺口段</t>
  </si>
  <si>
    <t>廉剑晖</t>
  </si>
  <si>
    <t>张勇</t>
  </si>
  <si>
    <t>铺口便民服务中心水管站长</t>
  </si>
  <si>
    <t>靖州县水利局水政监察大队人员</t>
  </si>
  <si>
    <t>麻阳县</t>
  </si>
  <si>
    <t>豪洛溪</t>
  </si>
  <si>
    <t>岩门段</t>
  </si>
  <si>
    <t>滕春霞</t>
  </si>
  <si>
    <t>麻阳县县委常委、宣传部部长</t>
  </si>
  <si>
    <t>滑石江</t>
  </si>
  <si>
    <t>尧市段</t>
  </si>
  <si>
    <t>张军</t>
  </si>
  <si>
    <t>麻阳县副县长</t>
  </si>
  <si>
    <t>鸬鹚江</t>
  </si>
  <si>
    <t>兰里段</t>
  </si>
  <si>
    <t>向翼</t>
  </si>
  <si>
    <t>麻阳县县委常委、县委办主任</t>
  </si>
  <si>
    <t>老溪</t>
  </si>
  <si>
    <t>板栗树段</t>
  </si>
  <si>
    <t>麻阳县县委常委、副县长</t>
  </si>
  <si>
    <t>瀑溪</t>
  </si>
  <si>
    <t>隆家堡段</t>
  </si>
  <si>
    <t>李怀</t>
  </si>
  <si>
    <t>麻阳县县委常委、组织部部长</t>
  </si>
  <si>
    <t>吕家坪段</t>
  </si>
  <si>
    <t>四八坪溪</t>
  </si>
  <si>
    <t>郭公坪段</t>
  </si>
  <si>
    <t>李节</t>
  </si>
  <si>
    <t>通道县</t>
  </si>
  <si>
    <t>通道河</t>
  </si>
  <si>
    <t>张运平</t>
  </si>
  <si>
    <t>通道县人民政府副县长</t>
  </si>
  <si>
    <t>县水利局水资源管理、行政审批与政策法规股股长</t>
  </si>
  <si>
    <t>平等河</t>
  </si>
  <si>
    <t>黄渊博</t>
  </si>
  <si>
    <t>羊溪河</t>
  </si>
  <si>
    <t>李贺林</t>
  </si>
  <si>
    <t>通道县副县长、县公安局局长</t>
  </si>
  <si>
    <t>新晃县</t>
  </si>
  <si>
    <t>晃州段</t>
  </si>
  <si>
    <t>钟和平</t>
  </si>
  <si>
    <t>新晃县人民政府副县长</t>
  </si>
  <si>
    <t>郭珍超</t>
  </si>
  <si>
    <t>新晃县水利局党组成员、副局长</t>
  </si>
  <si>
    <t>新晃县水利局政策法规股股长</t>
  </si>
  <si>
    <t>扶罗段</t>
  </si>
  <si>
    <t>谭诚</t>
  </si>
  <si>
    <t>钟芳城</t>
  </si>
  <si>
    <t>扶罗镇人民政府水利员</t>
  </si>
  <si>
    <t>波洲段</t>
  </si>
  <si>
    <t>新晃县县人民政府副县长</t>
  </si>
  <si>
    <t>禾滩段</t>
  </si>
  <si>
    <t>金国华</t>
  </si>
  <si>
    <t>新晃县人民政府常委、副县长</t>
  </si>
  <si>
    <t>张乐</t>
  </si>
  <si>
    <t>禾滩镇人民政府水利员</t>
  </si>
  <si>
    <t>龙溪</t>
  </si>
  <si>
    <t>郑德爱</t>
  </si>
  <si>
    <t>新晃县人民政府副县长、县公安局局长</t>
  </si>
  <si>
    <t>朱文韬</t>
  </si>
  <si>
    <t>吴昌升</t>
  </si>
  <si>
    <t>新晃县水利局政策法规股工作人员</t>
  </si>
  <si>
    <t>西溪</t>
  </si>
  <si>
    <t>凉伞段</t>
  </si>
  <si>
    <t>田新益</t>
  </si>
  <si>
    <t>新晃县政协主席</t>
  </si>
  <si>
    <t>伍双恒</t>
  </si>
  <si>
    <t>凉伞镇人民政府水利员</t>
  </si>
  <si>
    <t>中和溪</t>
  </si>
  <si>
    <t>中寨段</t>
  </si>
  <si>
    <t>陆奇文</t>
  </si>
  <si>
    <t>新晃县县人民检察院党组书记、检察长</t>
  </si>
  <si>
    <t>杨代华</t>
  </si>
  <si>
    <t>中寨镇人民政府水利员</t>
  </si>
  <si>
    <t>姚顺</t>
  </si>
  <si>
    <t>米贝段</t>
  </si>
  <si>
    <t>杨海滨</t>
  </si>
  <si>
    <t>新晃县县委常委、县委政法委书记</t>
  </si>
  <si>
    <t>蒲庆刚</t>
  </si>
  <si>
    <t>米贝乡人民政府水利员</t>
  </si>
  <si>
    <t>姚雪梅</t>
  </si>
  <si>
    <t>中方县</t>
  </si>
  <si>
    <t>大溪</t>
  </si>
  <si>
    <t>中方县境内</t>
  </si>
  <si>
    <t>杨凯程</t>
  </si>
  <si>
    <t>中方县县委副书记</t>
  </si>
  <si>
    <t>周庆章</t>
  </si>
  <si>
    <t>中方镇党委委员</t>
  </si>
  <si>
    <t>新建溪</t>
  </si>
  <si>
    <t>周铁铜
蒋牧良
雷兵</t>
  </si>
  <si>
    <t>新建镇党委副书记
新路河镇副镇长
袁家镇党委书记</t>
  </si>
  <si>
    <t>刘子健</t>
  </si>
  <si>
    <t>中方县县委常委、武装部部长</t>
  </si>
  <si>
    <t>谢立
谭伟</t>
  </si>
  <si>
    <t>铜湾镇镇长
蒿吉坪乡武装部部长</t>
  </si>
  <si>
    <t>澄渡溪</t>
  </si>
  <si>
    <t>杨小华</t>
  </si>
  <si>
    <t>中方县县委常委、县委办主任</t>
  </si>
  <si>
    <t>杨连
周艳</t>
  </si>
  <si>
    <t>铁坡镇副镇长
新路河镇人大主席</t>
  </si>
  <si>
    <t>楼下江</t>
  </si>
  <si>
    <t>刘长松</t>
  </si>
  <si>
    <t>中方县县委常委、副县长</t>
  </si>
  <si>
    <t>杨龙松
向小海</t>
  </si>
  <si>
    <t>蒿吉坪乡乡长
新路河镇纪委书记</t>
  </si>
  <si>
    <t>湾溪</t>
  </si>
  <si>
    <t>赵朝辉
周雨晴</t>
  </si>
  <si>
    <t>新路河镇宣传委员
铁坡镇副镇长</t>
  </si>
  <si>
    <t>凡溪</t>
  </si>
  <si>
    <t xml:space="preserve">刘佳 </t>
  </si>
  <si>
    <t>中方县县委常委、宣传部部长</t>
  </si>
  <si>
    <t>田利江
杨旭辉</t>
  </si>
  <si>
    <t>新建镇镇长
袁家镇人大主席</t>
  </si>
  <si>
    <t>麻溪江</t>
  </si>
  <si>
    <t>杨志初</t>
  </si>
  <si>
    <t>李凌</t>
  </si>
  <si>
    <t>铜湾镇党委书记</t>
  </si>
  <si>
    <t>杨春斌</t>
  </si>
  <si>
    <t>中方县县委常委、政法委书记</t>
  </si>
  <si>
    <t>陈乔付</t>
  </si>
  <si>
    <t>花桥镇镇长</t>
  </si>
  <si>
    <t>白沙溪</t>
  </si>
  <si>
    <t>潘东方</t>
  </si>
  <si>
    <t>花桥镇党委副书记</t>
  </si>
  <si>
    <t>杨勇芳</t>
  </si>
  <si>
    <t>花桥镇党委书记</t>
  </si>
  <si>
    <t>魏鑫</t>
  </si>
  <si>
    <t>中方县副县长、泸阳镇党委书记</t>
  </si>
  <si>
    <t>覃鹏程</t>
  </si>
  <si>
    <t>泸阳镇党委委员</t>
  </si>
  <si>
    <t>泸阳溪</t>
  </si>
  <si>
    <t>曾洪海</t>
  </si>
  <si>
    <t>泸阳镇武装部长</t>
  </si>
  <si>
    <t>杨春梅</t>
  </si>
  <si>
    <t>中方县副县长</t>
  </si>
  <si>
    <t>杨兰芳
黄继根</t>
  </si>
  <si>
    <t>花桥镇副镇长
泸阳镇镇长</t>
  </si>
  <si>
    <t>沅陵县</t>
  </si>
  <si>
    <t>夷望溪</t>
  </si>
  <si>
    <t>官庄镇段</t>
  </si>
  <si>
    <t>万目国</t>
  </si>
  <si>
    <t>沅陵县副县长</t>
  </si>
  <si>
    <t>魏李星</t>
  </si>
  <si>
    <t>党委委员、武装部部长、副镇长</t>
  </si>
  <si>
    <t>瞿继保</t>
  </si>
  <si>
    <t>沅陵县水利局水政执法股股长</t>
  </si>
  <si>
    <t>怡 溪</t>
  </si>
  <si>
    <t>牧马溪</t>
  </si>
  <si>
    <t>楠木铺段</t>
  </si>
  <si>
    <t>向建设</t>
  </si>
  <si>
    <t xml:space="preserve"> 沅陵县县委常委、县委办主任</t>
  </si>
  <si>
    <t>伍贤滔</t>
  </si>
  <si>
    <t>沅陵县楠木铺乡副乡长</t>
  </si>
  <si>
    <t>兰 溪</t>
  </si>
  <si>
    <t>凉水井段</t>
  </si>
  <si>
    <t xml:space="preserve">邓仕娟 </t>
  </si>
  <si>
    <t xml:space="preserve"> 沅陵县县委常委、宣传部部长</t>
  </si>
  <si>
    <t>刘奇红</t>
  </si>
  <si>
    <t>沅陵县凉水井镇副镇长</t>
  </si>
  <si>
    <t>珠红溪</t>
  </si>
  <si>
    <t>大合坪段</t>
  </si>
  <si>
    <t>王鸿鹏</t>
  </si>
  <si>
    <t>刘森</t>
  </si>
  <si>
    <t>沅陵县大合坪乡副乡长</t>
  </si>
  <si>
    <t>荔 溪</t>
  </si>
  <si>
    <t>荔溪段</t>
  </si>
  <si>
    <t>蒲志羿</t>
  </si>
  <si>
    <t xml:space="preserve">  沅陵县县委常委、人武部政委</t>
  </si>
  <si>
    <t>李凤麟</t>
  </si>
  <si>
    <t>沅陵县荔溪乡分管领导</t>
  </si>
  <si>
    <t>舒 溪</t>
  </si>
  <si>
    <t>筲箕湾段</t>
  </si>
  <si>
    <t>钟群英</t>
  </si>
  <si>
    <t>张文韬</t>
  </si>
  <si>
    <t>沅陵县筲箕湾镇武装部长</t>
  </si>
  <si>
    <t>借母溪</t>
  </si>
  <si>
    <t>借母溪段</t>
  </si>
  <si>
    <t>夏郅</t>
  </si>
  <si>
    <t>沅陵县县委常委、县人民政府副县长（挂职）</t>
  </si>
  <si>
    <t>黄峥嵘</t>
  </si>
  <si>
    <t>沅陵县借母溪乡分管领导、党委委员</t>
  </si>
  <si>
    <t>芷江县</t>
  </si>
  <si>
    <t>杨溪</t>
  </si>
  <si>
    <t>芷江县境内</t>
  </si>
  <si>
    <t>唐成铁</t>
  </si>
  <si>
    <t>芷江县县委常委、县委统战部部长</t>
  </si>
  <si>
    <t>杨欣霖
尹显伟</t>
  </si>
  <si>
    <t>土桥镇武装政法委员
芷江镇副镇长</t>
  </si>
  <si>
    <t>便水溪</t>
  </si>
  <si>
    <t>杨学锋</t>
  </si>
  <si>
    <t>芷江县县委常委、县人民政府常务副县长</t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</si>
  <si>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新店坪镇副镇长</t>
    </r>
  </si>
  <si>
    <t>碧涌溪</t>
  </si>
  <si>
    <t>吴鹏成</t>
  </si>
  <si>
    <t>芷江县县委常委、县委办主任</t>
  </si>
  <si>
    <t>黄英杰</t>
  </si>
  <si>
    <t>碧涌镇副镇长</t>
  </si>
  <si>
    <t>龙盘江</t>
  </si>
  <si>
    <t>李艳军</t>
  </si>
  <si>
    <t>杨柳
曹日培
 彭靖
尹显伟</t>
  </si>
  <si>
    <t>洞下场乡副乡长
楠木坪镇副镇长
晓坪乡副乡长
芷江镇副镇长</t>
  </si>
  <si>
    <r>
      <rPr>
        <sz val="12"/>
        <color theme="1"/>
        <rFont val="仿宋_GB2312"/>
        <charset val="134"/>
      </rPr>
      <t>五</t>
    </r>
    <r>
      <rPr>
        <sz val="12"/>
        <color theme="1"/>
        <rFont val="方正书宋_GBK"/>
        <charset val="134"/>
      </rPr>
      <t>郞</t>
    </r>
    <r>
      <rPr>
        <sz val="12"/>
        <color theme="1"/>
        <rFont val="仿宋_GB2312"/>
        <charset val="134"/>
      </rPr>
      <t>溪</t>
    </r>
  </si>
  <si>
    <t>梁玉香</t>
  </si>
  <si>
    <t>芷江县县委常委、县委组织部部长</t>
  </si>
  <si>
    <t>李志棚
舒俊
尹显伟
周雨</t>
  </si>
  <si>
    <t>三道坑镇副镇长
牛牯坪乡副乡长
芷江镇副镇长
罗旧镇副镇长</t>
  </si>
  <si>
    <t>三渡溪</t>
  </si>
  <si>
    <t>邓波</t>
  </si>
  <si>
    <t>芷江县县委常委、县人武部部长</t>
  </si>
  <si>
    <t>杨承明
冯亚平</t>
  </si>
  <si>
    <t>罗卜田乡副乡长
岩桥镇副镇长</t>
  </si>
  <si>
    <t>梨洞溪</t>
  </si>
  <si>
    <t>滕建伟</t>
  </si>
  <si>
    <t>芷江县副县长、县公安局局长</t>
  </si>
  <si>
    <t>肖建建
杨柳
黄英杰</t>
  </si>
  <si>
    <t>梨溪口乡人大主席
洞下场乡副乡长
碧涌镇副镇长</t>
  </si>
  <si>
    <t>青叶树溪</t>
  </si>
  <si>
    <t>朱辉</t>
  </si>
  <si>
    <t>芷江县委常委、县人民政府副县长</t>
  </si>
  <si>
    <t>舒俊
周雨</t>
  </si>
  <si>
    <t>牛牯坪乡副乡长
罗旧镇副镇长</t>
  </si>
  <si>
    <t>庙溪</t>
  </si>
  <si>
    <t>黄立</t>
  </si>
  <si>
    <t>杨文婷
冯亚平</t>
  </si>
  <si>
    <t>水宽乡副乡长
岩桥镇副镇长</t>
  </si>
  <si>
    <t>细米溪</t>
  </si>
  <si>
    <t>杨华军</t>
  </si>
  <si>
    <t>芷江县县委常委、县委宣传部部长</t>
  </si>
  <si>
    <t>龙湘云
李志棚</t>
  </si>
  <si>
    <t>大树坳乡副乡长
三道坑镇副镇长</t>
  </si>
  <si>
    <t>原神场溪</t>
  </si>
  <si>
    <t>张桥胜</t>
  </si>
  <si>
    <t>芷江县副县长</t>
  </si>
  <si>
    <t>杨柳
黄英杰
李复桃</t>
  </si>
  <si>
    <t>洞下场乡副乡长
碧涌镇副镇长
冷水溪乡副乡长</t>
  </si>
  <si>
    <t>泥溪</t>
  </si>
  <si>
    <t>张攀</t>
  </si>
  <si>
    <t>冯亚平</t>
  </si>
  <si>
    <t>岩桥镇副镇长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</si>
</sst>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63"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u/>
      <sz val="20"/>
      <name val="华文细黑"/>
      <charset val="134"/>
    </font>
    <font>
      <b/>
      <sz val="20"/>
      <name val="华文细黑"/>
      <charset val="134"/>
    </font>
    <font>
      <sz val="10"/>
      <name val="宋体"/>
      <charset val="134"/>
      <scheme val="minor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b/>
      <sz val="18"/>
      <color indexed="54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2"/>
      <color theme="1"/>
      <name val="方正书宋_GBK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1506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17" fillId="0" borderId="0"/>
    <xf numFmtId="0" fontId="39" fillId="44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2" borderId="19" applyNumberFormat="0" applyAlignment="0" applyProtection="0">
      <alignment vertical="center"/>
    </xf>
    <xf numFmtId="0" fontId="0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7" fillId="0" borderId="0">
      <protection locked="0"/>
    </xf>
    <xf numFmtId="0" fontId="17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37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7" fillId="0" borderId="0">
      <protection locked="0"/>
    </xf>
    <xf numFmtId="0" fontId="39" fillId="3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50" fillId="0" borderId="0"/>
    <xf numFmtId="0" fontId="48" fillId="0" borderId="23" applyNumberFormat="0" applyFill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43" borderId="19" applyNumberFormat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17" fillId="0" borderId="0">
      <alignment vertical="center"/>
    </xf>
    <xf numFmtId="0" fontId="37" fillId="5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52" fillId="0" borderId="2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43" borderId="22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7" fillId="0" borderId="0">
      <alignment vertical="center"/>
    </xf>
    <xf numFmtId="0" fontId="37" fillId="48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0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17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7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3" borderId="22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37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7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17" fillId="0" borderId="0"/>
    <xf numFmtId="0" fontId="52" fillId="0" borderId="24" applyNumberFormat="0" applyFill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/>
    <xf numFmtId="0" fontId="54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45" borderId="20" applyNumberFormat="0" applyFont="0" applyAlignment="0" applyProtection="0">
      <alignment vertical="center"/>
    </xf>
    <xf numFmtId="0" fontId="1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43" borderId="19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0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43" fillId="43" borderId="2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37" fillId="45" borderId="20" applyNumberFormat="0" applyFon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43" borderId="19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5" borderId="20" applyNumberFormat="0" applyFon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37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5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0" borderId="0">
      <alignment vertical="center"/>
    </xf>
    <xf numFmtId="0" fontId="39" fillId="38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43" borderId="19" applyNumberForma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/>
    <xf numFmtId="0" fontId="39" fillId="44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3" borderId="22" applyNumberForma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0" fillId="0" borderId="0"/>
    <xf numFmtId="0" fontId="38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0" fillId="0" borderId="0">
      <alignment vertical="center"/>
    </xf>
    <xf numFmtId="43" fontId="5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43" borderId="22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2" borderId="19" applyNumberForma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0" fillId="0" borderId="0"/>
    <xf numFmtId="0" fontId="39" fillId="5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43" borderId="22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56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0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45" borderId="20" applyNumberFormat="0" applyFon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0" fillId="45" borderId="20" applyNumberFormat="0" applyFon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46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57" fillId="0" borderId="0">
      <alignment vertical="center"/>
    </xf>
    <xf numFmtId="0" fontId="42" fillId="43" borderId="19" applyNumberForma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37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3" fillId="43" borderId="22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17" fillId="0" borderId="0">
      <alignment vertical="center"/>
    </xf>
    <xf numFmtId="0" fontId="55" fillId="49" borderId="2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17" fillId="0" borderId="0"/>
    <xf numFmtId="0" fontId="39" fillId="4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0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48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43" borderId="22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0" fillId="0" borderId="0">
      <alignment vertical="center"/>
    </xf>
    <xf numFmtId="0" fontId="39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17" fillId="0" borderId="0">
      <alignment vertical="center"/>
    </xf>
    <xf numFmtId="0" fontId="43" fillId="43" borderId="22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3" fillId="43" borderId="22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3" borderId="22" applyNumberFormat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56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9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0" borderId="0"/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37" fillId="0" borderId="0">
      <alignment vertical="center"/>
    </xf>
    <xf numFmtId="0" fontId="43" fillId="43" borderId="22" applyNumberFormat="0" applyAlignment="0" applyProtection="0">
      <alignment vertical="center"/>
    </xf>
    <xf numFmtId="0" fontId="0" fillId="0" borderId="0">
      <alignment vertical="center"/>
    </xf>
    <xf numFmtId="0" fontId="37" fillId="45" borderId="20" applyNumberFormat="0" applyFon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52" borderId="0" applyNumberFormat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0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43" borderId="22" applyNumberFormat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7" fillId="0" borderId="0">
      <protection locked="0"/>
    </xf>
    <xf numFmtId="0" fontId="39" fillId="4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7" fillId="0" borderId="0">
      <protection locked="0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17" fillId="0" borderId="0">
      <alignment vertical="center"/>
    </xf>
    <xf numFmtId="0" fontId="56" fillId="56" borderId="0" applyNumberFormat="0" applyBorder="0" applyAlignment="0" applyProtection="0">
      <alignment vertical="center"/>
    </xf>
    <xf numFmtId="0" fontId="43" fillId="43" borderId="22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5" fillId="49" borderId="25" applyNumberFormat="0" applyAlignment="0" applyProtection="0">
      <alignment vertical="center"/>
    </xf>
    <xf numFmtId="0" fontId="0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52" borderId="19" applyNumberForma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45" borderId="20" applyNumberFormat="0" applyFont="0" applyAlignment="0" applyProtection="0">
      <alignment vertical="center"/>
    </xf>
    <xf numFmtId="0" fontId="1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52" borderId="19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3" borderId="22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55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2" borderId="19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6" fillId="56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2" fillId="43" borderId="19" applyNumberForma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585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585" applyFont="1" applyFill="1" applyBorder="1" applyAlignment="1">
      <alignment horizontal="center" vertical="center"/>
    </xf>
    <xf numFmtId="0" fontId="3" fillId="2" borderId="0" xfId="585" applyFont="1" applyFill="1" applyBorder="1" applyAlignment="1">
      <alignment horizontal="center" vertical="center"/>
    </xf>
    <xf numFmtId="0" fontId="4" fillId="2" borderId="0" xfId="585" applyFont="1" applyFill="1" applyAlignment="1">
      <alignment horizontal="center" vertical="center"/>
    </xf>
    <xf numFmtId="0" fontId="5" fillId="2" borderId="1" xfId="585" applyFont="1" applyFill="1" applyBorder="1" applyAlignment="1">
      <alignment horizontal="left" vertical="center"/>
    </xf>
    <xf numFmtId="0" fontId="6" fillId="2" borderId="2" xfId="1210" applyFont="1" applyFill="1" applyBorder="1" applyAlignment="1">
      <alignment horizontal="center" vertical="center" wrapText="1"/>
    </xf>
    <xf numFmtId="0" fontId="7" fillId="2" borderId="2" xfId="1210" applyFont="1" applyFill="1" applyBorder="1" applyAlignment="1">
      <alignment horizontal="center" vertical="center" wrapText="1"/>
    </xf>
    <xf numFmtId="0" fontId="8" fillId="2" borderId="2" xfId="585" applyFont="1" applyFill="1" applyBorder="1" applyAlignment="1">
      <alignment horizontal="center" vertical="center"/>
    </xf>
    <xf numFmtId="0" fontId="7" fillId="2" borderId="2" xfId="931" applyFont="1" applyFill="1" applyBorder="1" applyAlignment="1">
      <alignment horizontal="center" vertical="center" wrapText="1"/>
    </xf>
    <xf numFmtId="0" fontId="7" fillId="2" borderId="2" xfId="1007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95" applyFont="1" applyFill="1" applyBorder="1" applyAlignment="1">
      <alignment horizontal="center" vertical="center" wrapText="1"/>
    </xf>
    <xf numFmtId="0" fontId="7" fillId="2" borderId="2" xfId="469" applyFont="1" applyFill="1" applyBorder="1" applyAlignment="1">
      <alignment horizontal="center" vertical="center" wrapText="1"/>
    </xf>
    <xf numFmtId="0" fontId="6" fillId="2" borderId="3" xfId="931" applyFont="1" applyFill="1" applyBorder="1" applyAlignment="1">
      <alignment horizontal="center" vertical="center" wrapText="1"/>
    </xf>
    <xf numFmtId="0" fontId="6" fillId="2" borderId="4" xfId="931" applyFont="1" applyFill="1" applyBorder="1" applyAlignment="1">
      <alignment horizontal="center" vertical="center" wrapText="1"/>
    </xf>
    <xf numFmtId="0" fontId="6" fillId="2" borderId="5" xfId="931" applyFont="1" applyFill="1" applyBorder="1" applyAlignment="1">
      <alignment horizontal="center" vertical="center" wrapText="1"/>
    </xf>
    <xf numFmtId="0" fontId="6" fillId="2" borderId="6" xfId="1007" applyFont="1" applyFill="1" applyBorder="1" applyAlignment="1">
      <alignment horizontal="center" vertical="center" wrapText="1"/>
    </xf>
    <xf numFmtId="0" fontId="7" fillId="2" borderId="6" xfId="1007" applyFont="1" applyFill="1" applyBorder="1" applyAlignment="1">
      <alignment horizontal="center" vertical="center" wrapText="1"/>
    </xf>
    <xf numFmtId="0" fontId="7" fillId="2" borderId="6" xfId="46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931" applyFont="1" applyFill="1" applyBorder="1" applyAlignment="1">
      <alignment horizontal="center" vertical="center" wrapText="1"/>
    </xf>
    <xf numFmtId="0" fontId="10" fillId="2" borderId="7" xfId="1007" applyFont="1" applyFill="1" applyBorder="1" applyAlignment="1">
      <alignment horizontal="center" vertical="center" wrapText="1"/>
    </xf>
    <xf numFmtId="0" fontId="10" fillId="2" borderId="2" xfId="1007" applyFont="1" applyFill="1" applyBorder="1" applyAlignment="1">
      <alignment horizontal="center" vertical="center" wrapText="1"/>
    </xf>
    <xf numFmtId="0" fontId="11" fillId="2" borderId="6" xfId="1007" applyFont="1" applyFill="1" applyBorder="1" applyAlignment="1">
      <alignment horizontal="center" vertical="center" wrapText="1"/>
    </xf>
    <xf numFmtId="0" fontId="10" fillId="2" borderId="6" xfId="46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1007" applyFont="1" applyFill="1" applyBorder="1" applyAlignment="1">
      <alignment horizontal="center" vertical="center" wrapText="1"/>
    </xf>
    <xf numFmtId="0" fontId="10" fillId="2" borderId="8" xfId="1007" applyFont="1" applyFill="1" applyBorder="1" applyAlignment="1">
      <alignment horizontal="center" vertical="center" wrapText="1"/>
    </xf>
    <xf numFmtId="0" fontId="10" fillId="2" borderId="2" xfId="95" applyFont="1" applyFill="1" applyBorder="1" applyAlignment="1">
      <alignment horizontal="center" vertical="center" wrapText="1"/>
    </xf>
    <xf numFmtId="0" fontId="12" fillId="2" borderId="2" xfId="1007" applyFont="1" applyFill="1" applyBorder="1" applyAlignment="1">
      <alignment horizontal="center" vertical="center" wrapText="1"/>
    </xf>
    <xf numFmtId="176" fontId="10" fillId="2" borderId="2" xfId="95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469" applyFont="1" applyFill="1" applyBorder="1" applyAlignment="1">
      <alignment horizontal="center" vertical="center" wrapText="1"/>
    </xf>
    <xf numFmtId="0" fontId="13" fillId="2" borderId="2" xfId="1007" applyFont="1" applyFill="1" applyBorder="1" applyAlignment="1">
      <alignment horizontal="center" vertical="center" wrapText="1"/>
    </xf>
    <xf numFmtId="176" fontId="14" fillId="2" borderId="0" xfId="95" applyNumberFormat="1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2" borderId="0" xfId="1007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6" xfId="1007" applyFont="1" applyFill="1" applyBorder="1" applyAlignment="1">
      <alignment horizontal="center" vertical="center" wrapText="1"/>
    </xf>
    <xf numFmtId="0" fontId="6" fillId="2" borderId="2" xfId="931" applyFont="1" applyFill="1" applyBorder="1" applyAlignment="1">
      <alignment horizontal="center" vertical="center" wrapText="1"/>
    </xf>
    <xf numFmtId="0" fontId="10" fillId="2" borderId="6" xfId="93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2" borderId="2" xfId="1007" applyFont="1" applyFill="1" applyBorder="1" applyAlignment="1">
      <alignment horizontal="center" vertical="center" wrapText="1"/>
    </xf>
    <xf numFmtId="0" fontId="13" fillId="3" borderId="2" xfId="1007" applyFont="1" applyFill="1" applyBorder="1" applyAlignment="1">
      <alignment horizontal="center" vertical="center" wrapText="1"/>
    </xf>
    <xf numFmtId="0" fontId="0" fillId="0" borderId="2" xfId="1007" applyFont="1" applyFill="1" applyBorder="1" applyAlignment="1">
      <alignment horizontal="center" vertical="center" wrapText="1"/>
    </xf>
    <xf numFmtId="0" fontId="16" fillId="0" borderId="2" xfId="1007" applyFont="1" applyFill="1" applyBorder="1" applyAlignment="1">
      <alignment horizontal="center" vertical="center" wrapText="1"/>
    </xf>
  </cellXfs>
  <cellStyles count="15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3 4" xfId="49"/>
    <cellStyle name="20% - 强调文字颜色 1 3 4" xfId="50"/>
    <cellStyle name="20% - 强调文字颜色 1 3 2 2" xfId="51"/>
    <cellStyle name="常规 9 3 2 2" xfId="52"/>
    <cellStyle name="标题 4 2 4" xfId="53"/>
    <cellStyle name="40% - 强调文字颜色 4 2 4" xfId="54"/>
    <cellStyle name="常规 10 2" xfId="55"/>
    <cellStyle name="20% - 强调文字颜色 2 3 2 2" xfId="56"/>
    <cellStyle name="强调文字颜色 4 3 2 3 2" xfId="57"/>
    <cellStyle name="标题 1 4 3" xfId="58"/>
    <cellStyle name="60% - 强调文字颜色 5 2 2 4" xfId="59"/>
    <cellStyle name="60% - 强调文字颜色 3 4 3 2" xfId="60"/>
    <cellStyle name="60% - 强调文字颜色 5 3 6 2" xfId="61"/>
    <cellStyle name="常规 9 2" xfId="62"/>
    <cellStyle name="20% - 强调文字颜色 1 2" xfId="63"/>
    <cellStyle name="60% - 强调文字颜色 2 3 3" xfId="64"/>
    <cellStyle name="汇总 3 6" xfId="65"/>
    <cellStyle name="常规 11" xfId="66"/>
    <cellStyle name="60% - 强调文字颜色 2 3 5" xfId="67"/>
    <cellStyle name="强调文字颜色 3 2 5" xfId="68"/>
    <cellStyle name="计算 2 3" xfId="69"/>
    <cellStyle name="60% - 强调文字颜色 2 2 5" xfId="70"/>
    <cellStyle name="常规 2 6 2" xfId="71"/>
    <cellStyle name="强调文字颜色 6 3 4" xfId="72"/>
    <cellStyle name="注释 4 2" xfId="73"/>
    <cellStyle name="60% - 强调文字颜色 1 3 4" xfId="74"/>
    <cellStyle name="汇总 4 4" xfId="75"/>
    <cellStyle name="40% - 强调文字颜色 1 3 6" xfId="76"/>
    <cellStyle name="计算 3" xfId="77"/>
    <cellStyle name="标题 3 2" xfId="78"/>
    <cellStyle name="40% - 强调文字颜色 3 2" xfId="79"/>
    <cellStyle name="20% - 强调文字颜色 3 4" xfId="80"/>
    <cellStyle name="60% - 强调文字颜色 5 4 3" xfId="81"/>
    <cellStyle name="常规 3 13" xfId="82"/>
    <cellStyle name="强调文字颜色 3 2 7" xfId="83"/>
    <cellStyle name="常规 3 4 2 2" xfId="84"/>
    <cellStyle name="强调文字颜色 1 3 2 3 2" xfId="85"/>
    <cellStyle name="40% - 强调文字颜色 6 2 2" xfId="86"/>
    <cellStyle name="输出 2 2 4" xfId="87"/>
    <cellStyle name="20% - 强调文字颜色 6 4 2" xfId="88"/>
    <cellStyle name="标题 6 2 2" xfId="89"/>
    <cellStyle name="60% - 强调文字颜色 5 2 5 2" xfId="90"/>
    <cellStyle name="20% - 强调文字颜色 2 3 6" xfId="91"/>
    <cellStyle name="60% - 强调文字颜色 6 3" xfId="92"/>
    <cellStyle name="常规 3 2 3 5 3" xfId="93"/>
    <cellStyle name="输入 5" xfId="94"/>
    <cellStyle name="常规 2 12" xfId="95"/>
    <cellStyle name="20% - 强调文字颜色 5 3 2" xfId="96"/>
    <cellStyle name="输出 2 8 2" xfId="97"/>
    <cellStyle name="40% - 强调文字颜色 6 2 2 3" xfId="98"/>
    <cellStyle name="解释性文本 2 2 2 2" xfId="99"/>
    <cellStyle name="强调文字颜色 4 2 6" xfId="100"/>
    <cellStyle name="常规 2 8" xfId="101"/>
    <cellStyle name="强调文字颜色 2 4 2" xfId="102"/>
    <cellStyle name="40% - 强调文字颜色 4 3 5" xfId="103"/>
    <cellStyle name="20% - 强调文字颜色 3 3 3" xfId="104"/>
    <cellStyle name="常规 3 4 2" xfId="105"/>
    <cellStyle name="60% - 强调文字颜色 4 3 2" xfId="106"/>
    <cellStyle name="强调文字颜色 1 2 5 2" xfId="107"/>
    <cellStyle name="常规 2 2 5 2" xfId="108"/>
    <cellStyle name="常规 26" xfId="109"/>
    <cellStyle name="60% - 强调文字颜色 3 4 4" xfId="110"/>
    <cellStyle name="60% - 强调文字颜色 3 2" xfId="111"/>
    <cellStyle name="40% - 强调文字颜色 3 4" xfId="112"/>
    <cellStyle name="常规 3 2 3 2 2" xfId="113"/>
    <cellStyle name="标题 2 3 5" xfId="114"/>
    <cellStyle name="常规 4 6" xfId="115"/>
    <cellStyle name="40% - 强调文字颜色 2 3 5" xfId="116"/>
    <cellStyle name="输出 4 2 5" xfId="117"/>
    <cellStyle name="强调文字颜色 2 2 3 2" xfId="118"/>
    <cellStyle name="40% - 强调文字颜色 6 3 6" xfId="119"/>
    <cellStyle name="强调文字颜色 4 4 3" xfId="120"/>
    <cellStyle name="解释性文本 2 2 4" xfId="121"/>
    <cellStyle name="解释性文本 2 3" xfId="122"/>
    <cellStyle name="60% - 强调文字颜色 3 3 4 2" xfId="123"/>
    <cellStyle name="60% - 强调文字颜色 2 2 2" xfId="124"/>
    <cellStyle name="40% - 强调文字颜色 2 4 2" xfId="125"/>
    <cellStyle name="60% - 强调文字颜色 5 2 7" xfId="126"/>
    <cellStyle name="60% - 强调文字颜色 2 3" xfId="127"/>
    <cellStyle name="60% - 强调文字颜色 3 3 5" xfId="128"/>
    <cellStyle name="常规 2 2 4 3" xfId="129"/>
    <cellStyle name="60% - 强调文字颜色 4 4 2" xfId="130"/>
    <cellStyle name="强调文字颜色 1 2 6 2" xfId="131"/>
    <cellStyle name="输入 5 2" xfId="132"/>
    <cellStyle name="20% - 强调文字颜色 5 3 2 2" xfId="133"/>
    <cellStyle name="常规 3 2 5" xfId="134"/>
    <cellStyle name="强调文字颜色 2 2 5" xfId="135"/>
    <cellStyle name="20% - 强调文字颜色 1 3 2 3" xfId="136"/>
    <cellStyle name="常规 9 3 2 3" xfId="137"/>
    <cellStyle name="强调文字颜色 2 4 2 2" xfId="138"/>
    <cellStyle name="60% - 强调文字颜色 2 2 2 3 2" xfId="139"/>
    <cellStyle name="输出 5 5" xfId="140"/>
    <cellStyle name="强调文字颜色 5 2 5" xfId="141"/>
    <cellStyle name="40% - 强调文字颜色 6 3 2 2" xfId="142"/>
    <cellStyle name="40% - 强调文字颜色 6 2" xfId="143"/>
    <cellStyle name="20% - 强调文字颜色 6 4" xfId="144"/>
    <cellStyle name="输入 5 4 2" xfId="145"/>
    <cellStyle name="强调文字颜色 3 3 5" xfId="146"/>
    <cellStyle name="20% - 强调文字颜色 4 2 6" xfId="147"/>
    <cellStyle name="输出 4 7 2" xfId="148"/>
    <cellStyle name="40% - 强调文字颜色 3 3 2 3" xfId="149"/>
    <cellStyle name="计算 3 2 2" xfId="150"/>
    <cellStyle name="差 2 4" xfId="151"/>
    <cellStyle name="输出 4 4" xfId="152"/>
    <cellStyle name="强调文字颜色 1 2 2 2" xfId="153"/>
    <cellStyle name="计算 4 2 2" xfId="154"/>
    <cellStyle name="注释 2 6" xfId="155"/>
    <cellStyle name="强调文字颜色 6 4 2" xfId="156"/>
    <cellStyle name="40% - 强调文字颜色 5 2 5" xfId="157"/>
    <cellStyle name="强调文字颜色 3 3 2" xfId="158"/>
    <cellStyle name="常规 6 2 4" xfId="159"/>
    <cellStyle name="强调文字颜色 5 2 4" xfId="160"/>
    <cellStyle name="常规 4 5" xfId="161"/>
    <cellStyle name="标题 2 3 4" xfId="162"/>
    <cellStyle name="输出 4 2 4" xfId="163"/>
    <cellStyle name="40% - 强调文字颜色 2 3 4" xfId="164"/>
    <cellStyle name="标题 5 5" xfId="165"/>
    <cellStyle name="20% - 强调文字颜色 5 2 2 3" xfId="166"/>
    <cellStyle name="60% - 强调文字颜色 2 2 2 2 2" xfId="167"/>
    <cellStyle name="输出 4 5" xfId="168"/>
    <cellStyle name="汇总 5 2" xfId="169"/>
    <cellStyle name="60% - 强调文字颜色 2 4 3 2" xfId="170"/>
    <cellStyle name="60% - 强调文字颜色 5 2 6" xfId="171"/>
    <cellStyle name="链接单元格 3 3" xfId="172"/>
    <cellStyle name="解释性文本 4 2" xfId="173"/>
    <cellStyle name="好 2 2" xfId="174"/>
    <cellStyle name="警告文本 3 5" xfId="175"/>
    <cellStyle name="输入 2 8 2" xfId="176"/>
    <cellStyle name="20% - 强调文字颜色 6 2 2" xfId="177"/>
    <cellStyle name="强调文字颜色 3 2 2 2 2" xfId="178"/>
    <cellStyle name="强调文字颜色 4 2" xfId="179"/>
    <cellStyle name="汇总 4 7" xfId="180"/>
    <cellStyle name="警告文本 3 2 3 2" xfId="181"/>
    <cellStyle name="40% - 强调文字颜色 5 2 3" xfId="182"/>
    <cellStyle name="20% - 强调文字颜色 5 4 3" xfId="183"/>
    <cellStyle name="强调文字颜色 5 3 4 2" xfId="184"/>
    <cellStyle name="60% - 强调文字颜色 1 3 6 2" xfId="185"/>
    <cellStyle name="20% - 强调文字颜色 5 2 5" xfId="186"/>
    <cellStyle name="常规 3 2 3 2 5" xfId="187"/>
    <cellStyle name="60% - 强调文字颜色 2 3 3 2" xfId="188"/>
    <cellStyle name="警告文本 2" xfId="189"/>
    <cellStyle name="20% - 强调文字颜色 2 2 5" xfId="190"/>
    <cellStyle name="输出 2 4 2" xfId="191"/>
    <cellStyle name="常规 8 5" xfId="192"/>
    <cellStyle name="强调文字颜色 2 3 2 3 2" xfId="193"/>
    <cellStyle name="链接单元格 2 3" xfId="194"/>
    <cellStyle name="60% - 强调文字颜色 2 2 4" xfId="195"/>
    <cellStyle name="计算 2 2" xfId="196"/>
    <cellStyle name="解释性文本 3 5 2" xfId="197"/>
    <cellStyle name="检查单元格 3 2 3" xfId="198"/>
    <cellStyle name="强调文字颜色 3 2 7 2" xfId="199"/>
    <cellStyle name="60% - 强调文字颜色 4 4 3" xfId="200"/>
    <cellStyle name="警告文本 3 2 3" xfId="201"/>
    <cellStyle name="60% - 强调文字颜色 1 2 2 4" xfId="202"/>
    <cellStyle name="强调文字颜色 6 2 2 4" xfId="203"/>
    <cellStyle name="20% - 强调文字颜色 6 3 6" xfId="204"/>
    <cellStyle name="强调文字颜色 4 2 3" xfId="205"/>
    <cellStyle name="计算 2 6" xfId="206"/>
    <cellStyle name="输入 5 3" xfId="207"/>
    <cellStyle name="20% - 强调文字颜色 5 3 2 3" xfId="208"/>
    <cellStyle name="输入 4 7" xfId="209"/>
    <cellStyle name="注释 5" xfId="210"/>
    <cellStyle name="强调文字颜色 6 4 2 2" xfId="211"/>
    <cellStyle name="60% - 强调文字颜色 5 3 5 2" xfId="212"/>
    <cellStyle name="常规 8 2" xfId="213"/>
    <cellStyle name="计算 2 7" xfId="214"/>
    <cellStyle name="检查单元格 2 2 3" xfId="215"/>
    <cellStyle name="输出 2 2 3" xfId="216"/>
    <cellStyle name="常规 22 2" xfId="217"/>
    <cellStyle name="输入 2 7 2" xfId="218"/>
    <cellStyle name="60% - 强调文字颜色 1 3 6" xfId="219"/>
    <cellStyle name="60% - 强调文字颜色 1 2 5" xfId="220"/>
    <cellStyle name="常规 4 2 4" xfId="221"/>
    <cellStyle name="强调文字颜色 6 3 2 4" xfId="222"/>
    <cellStyle name="警告文本 2 2 3 2" xfId="223"/>
    <cellStyle name="强调文字颜色 5 2 3" xfId="224"/>
    <cellStyle name="60% - 强调文字颜色 2 3 2 2" xfId="225"/>
    <cellStyle name="适中 3 2" xfId="226"/>
    <cellStyle name="强调文字颜色 3 3 2 4" xfId="227"/>
    <cellStyle name="20% - 强调文字颜色 5 3 4" xfId="228"/>
    <cellStyle name="常规 2 14" xfId="229"/>
    <cellStyle name="40% - 强调文字颜色 2 2 2 2" xfId="230"/>
    <cellStyle name="输出 5 4" xfId="231"/>
    <cellStyle name="注释 3 6" xfId="232"/>
    <cellStyle name="标题 3 2 4" xfId="233"/>
    <cellStyle name="强调文字颜色 2 3 6" xfId="234"/>
    <cellStyle name="标题 5 2" xfId="235"/>
    <cellStyle name="60% - 强调文字颜色 1 3 3 2" xfId="236"/>
    <cellStyle name="20% - 强调文字颜色 5 3" xfId="237"/>
    <cellStyle name="解释性文本 2 2 3" xfId="238"/>
    <cellStyle name="解释性文本 2 2" xfId="239"/>
    <cellStyle name="40% - 强调文字颜色 5 3 5" xfId="240"/>
    <cellStyle name="强调文字颜色 3 4 2" xfId="241"/>
    <cellStyle name="标题 2 2 2" xfId="242"/>
    <cellStyle name="常规 3 3" xfId="243"/>
    <cellStyle name="强调文字颜色 5 2 2 3 2" xfId="244"/>
    <cellStyle name="强调文字颜色 3 3 3 2" xfId="245"/>
    <cellStyle name="20% - 强调文字颜色 5 4 2" xfId="246"/>
    <cellStyle name="40% - 强调文字颜色 5 2 2" xfId="247"/>
    <cellStyle name="汇总 4 6" xfId="248"/>
    <cellStyle name="标题 3 2 3" xfId="249"/>
    <cellStyle name="注释 3 5" xfId="250"/>
    <cellStyle name="汇总 5 3" xfId="251"/>
    <cellStyle name="好 2 2 3" xfId="252"/>
    <cellStyle name="标题 2 4 2" xfId="253"/>
    <cellStyle name="常规 5 3" xfId="254"/>
    <cellStyle name="60% - 强调文字颜色 5 3 2 3" xfId="255"/>
    <cellStyle name="20% - 强调文字颜色 4 3 2 3" xfId="256"/>
    <cellStyle name="60% - 强调文字颜色 6 3 6" xfId="257"/>
    <cellStyle name="强调文字颜色 5 2 5 2" xfId="258"/>
    <cellStyle name="注释 4 4" xfId="259"/>
    <cellStyle name="标题 3 3 2" xfId="260"/>
    <cellStyle name="计算 3 7" xfId="261"/>
    <cellStyle name="强调文字颜色 2 2 7" xfId="262"/>
    <cellStyle name="常规 3 3 2 2" xfId="263"/>
    <cellStyle name="标题 4 3" xfId="264"/>
    <cellStyle name="强调文字颜色 2 3 2 2" xfId="265"/>
    <cellStyle name="汇总 3 4" xfId="266"/>
    <cellStyle name="60% - 强调文字颜色 6 4 3 2" xfId="267"/>
    <cellStyle name="60% - 强调文字颜色 1 3 2 2" xfId="268"/>
    <cellStyle name="20% - 强调文字颜色 4 3" xfId="269"/>
    <cellStyle name="标题 1 4 2" xfId="270"/>
    <cellStyle name="60% - 强调文字颜色 5 2 2 3" xfId="271"/>
    <cellStyle name="40% - 强调文字颜色 1 4 2" xfId="272"/>
    <cellStyle name="常规 9 6 2" xfId="273"/>
    <cellStyle name="60% - 强调文字颜色 1 2 2" xfId="274"/>
    <cellStyle name="60% - 强调文字颜色 6 2 7 2" xfId="275"/>
    <cellStyle name="60% - 强调文字颜色 3 2 4 2" xfId="276"/>
    <cellStyle name="标题 4 2 3" xfId="277"/>
    <cellStyle name="40% - 强调文字颜色 4 2 3" xfId="278"/>
    <cellStyle name="20% - 强调文字颜色 4 4 3" xfId="279"/>
    <cellStyle name="40% - 强调文字颜色 6 3 3" xfId="280"/>
    <cellStyle name="汇总 2 2 4" xfId="281"/>
    <cellStyle name="60% - 强调文字颜色 6 4 3" xfId="282"/>
    <cellStyle name="检查单元格 2 4" xfId="283"/>
    <cellStyle name="常规 5 2 3" xfId="284"/>
    <cellStyle name="20% - 强调文字颜色 6 2 2 3" xfId="285"/>
    <cellStyle name="60% - 强调文字颜色 2 3 2 2 2" xfId="286"/>
    <cellStyle name="强调文字颜色 3 4" xfId="287"/>
    <cellStyle name="20% - 强调文字颜色 6 3 2 3" xfId="288"/>
    <cellStyle name="常规 4 4" xfId="289"/>
    <cellStyle name="标题 2 3 3" xfId="290"/>
    <cellStyle name="强调文字颜色 4 4 3 2" xfId="291"/>
    <cellStyle name="差 3 6" xfId="292"/>
    <cellStyle name="常规 4 11" xfId="293"/>
    <cellStyle name="链接单元格 3 2" xfId="294"/>
    <cellStyle name="60% - 强调文字颜色 6 4" xfId="295"/>
    <cellStyle name="输入 3 5 2" xfId="296"/>
    <cellStyle name="差 2 2 2" xfId="297"/>
    <cellStyle name="20% - 强调文字颜色 1 2 6" xfId="298"/>
    <cellStyle name="常规 12 3" xfId="299"/>
    <cellStyle name="输出 3" xfId="300"/>
    <cellStyle name="输入 2 2 3" xfId="301"/>
    <cellStyle name="20% - 强调文字颜色 6 2 2 2" xfId="302"/>
    <cellStyle name="20% - 强调文字颜色 3 2" xfId="303"/>
    <cellStyle name="强调文字颜色 5 2 2 2 2" xfId="304"/>
    <cellStyle name="20% - 强调文字颜色 2 2 2 3" xfId="305"/>
    <cellStyle name="强调文字颜色 3 3 2 2" xfId="306"/>
    <cellStyle name="标题 1 3 2 3" xfId="307"/>
    <cellStyle name="常规 9 5 2 3" xfId="308"/>
    <cellStyle name="40% - 强调文字颜色 1 3 2 3" xfId="309"/>
    <cellStyle name="警告文本 2 2 2" xfId="310"/>
    <cellStyle name="强调文字颜色 4 2 4 2" xfId="311"/>
    <cellStyle name="常规 3 5 3" xfId="312"/>
    <cellStyle name="20% - 强调文字颜色 3 2 4" xfId="313"/>
    <cellStyle name="常规 3 3 3" xfId="314"/>
    <cellStyle name="强调文字颜色 6 2 2 3 2" xfId="315"/>
    <cellStyle name="强调文字颜色 4 2 2 2" xfId="316"/>
    <cellStyle name="标题 2 2 2 3" xfId="317"/>
    <cellStyle name="常规 3 2 3 3 3" xfId="318"/>
    <cellStyle name="60% - 强调文字颜色 4 3" xfId="319"/>
    <cellStyle name="60% - 强调文字颜色 5 2" xfId="320"/>
    <cellStyle name="常规 3 2 3 4 2" xfId="321"/>
    <cellStyle name="40% - 强调文字颜色 5 4" xfId="322"/>
    <cellStyle name="20% - 强调文字颜色 5 2 2 2" xfId="323"/>
    <cellStyle name="标题 5 4" xfId="324"/>
    <cellStyle name="20% - 强调文字颜色 4 2 4" xfId="325"/>
    <cellStyle name="强调文字颜色 5 2 2 3" xfId="326"/>
    <cellStyle name="警告文本 3 2 2 2" xfId="327"/>
    <cellStyle name="60% - 强调文字颜色 1 2 2 3 2" xfId="328"/>
    <cellStyle name="汇总 3 7" xfId="329"/>
    <cellStyle name="60% - 强调文字颜色 2 2 5 2" xfId="330"/>
    <cellStyle name="常规 2 13" xfId="331"/>
    <cellStyle name="20% - 强调文字颜色 5 3 3" xfId="332"/>
    <cellStyle name="强调文字颜色 4 4 2" xfId="333"/>
    <cellStyle name="40% - 强调文字颜色 6 3 5" xfId="334"/>
    <cellStyle name="强调文字颜色 5 3 3 2" xfId="335"/>
    <cellStyle name="强调文字颜色 3 3 2 3" xfId="336"/>
    <cellStyle name="差 2 6" xfId="337"/>
    <cellStyle name="强调文字颜色 4 4 2 2" xfId="338"/>
    <cellStyle name="计算 3 2 4" xfId="339"/>
    <cellStyle name="60% - 强调文字颜色 1 3 4 2" xfId="340"/>
    <cellStyle name="20% - 强调文字颜色 6 3" xfId="341"/>
    <cellStyle name="40% - 强调文字颜色 4 3 4" xfId="342"/>
    <cellStyle name="标题 4 3 4" xfId="343"/>
    <cellStyle name="输出 2 3" xfId="344"/>
    <cellStyle name="常规 12 2 3" xfId="345"/>
    <cellStyle name="输入 2 3" xfId="346"/>
    <cellStyle name="常规 13" xfId="347"/>
    <cellStyle name="40% - 强调文字颜色 5 3 3" xfId="348"/>
    <cellStyle name="警告文本 2 2 2 2" xfId="349"/>
    <cellStyle name="千位分隔 7 2" xfId="350"/>
    <cellStyle name="标题 3 2 2 3" xfId="351"/>
    <cellStyle name="强调文字颜色 6 3 2 3 2" xfId="352"/>
    <cellStyle name="强调文字颜色 5 2 2 2" xfId="353"/>
    <cellStyle name="好 2 6" xfId="354"/>
    <cellStyle name="20% - 强调文字颜色 6 2" xfId="355"/>
    <cellStyle name="60% - 强调文字颜色 1 2 6" xfId="356"/>
    <cellStyle name="警告文本 2 3 2" xfId="357"/>
    <cellStyle name="强调文字颜色 6 3 3" xfId="358"/>
    <cellStyle name="60% - 强调文字颜色 1 3 3" xfId="359"/>
    <cellStyle name="60% - 强调文字颜色 5 2 6 2" xfId="360"/>
    <cellStyle name="适中 3 3" xfId="361"/>
    <cellStyle name="强调文字颜色 1 2 3 2" xfId="362"/>
    <cellStyle name="解释性文本 3 5" xfId="363"/>
    <cellStyle name="40% - 强调文字颜色 6 4" xfId="364"/>
    <cellStyle name="常规 3 2 3 5 2" xfId="365"/>
    <cellStyle name="60% - 强调文字颜色 6 2" xfId="366"/>
    <cellStyle name="20% - 强调文字颜色 5 2 7" xfId="367"/>
    <cellStyle name="解释性文本 2 2 3 2" xfId="368"/>
    <cellStyle name="解释性文本 2 2 2" xfId="369"/>
    <cellStyle name="输出 5 4 2" xfId="370"/>
    <cellStyle name="输出 4 8" xfId="371"/>
    <cellStyle name="解释性文本 2 4 2" xfId="372"/>
    <cellStyle name="注释 3 2 4" xfId="373"/>
    <cellStyle name="差 2" xfId="374"/>
    <cellStyle name="40% - 强调文字颜色 4 3" xfId="375"/>
    <cellStyle name="60% - 强调文字颜色 1 3 2 4" xfId="376"/>
    <cellStyle name="60% - 强调文字颜色 5 3 4 2" xfId="377"/>
    <cellStyle name="输入 4 2 5" xfId="378"/>
    <cellStyle name="常规 7 2" xfId="379"/>
    <cellStyle name="60% - 强调文字颜色 3 4 2 2" xfId="380"/>
    <cellStyle name="60% - 强调文字颜色 3 2 7 2" xfId="381"/>
    <cellStyle name="强调文字颜色 6 3 5 2" xfId="382"/>
    <cellStyle name="60% - 强调文字颜色 4 3 4 2" xfId="383"/>
    <cellStyle name="输出 5 3" xfId="384"/>
    <cellStyle name="标题 3 4" xfId="385"/>
    <cellStyle name="强调文字颜色 6 2 3" xfId="386"/>
    <cellStyle name="常规 7 2 3" xfId="387"/>
    <cellStyle name="60% - 强调文字颜色 6 3 4 2" xfId="388"/>
    <cellStyle name="60% - 强调文字颜色 2 3 2 4" xfId="389"/>
    <cellStyle name="60% - 强调文字颜色 1 2 4 2" xfId="390"/>
    <cellStyle name="60% - 强调文字颜色 2 2 6 2" xfId="391"/>
    <cellStyle name="标题 1 4" xfId="392"/>
    <cellStyle name="警告文本 3 2 4" xfId="393"/>
    <cellStyle name="常规 2 4 2" xfId="394"/>
    <cellStyle name="20% - 强调文字颜色 2 3 3" xfId="395"/>
    <cellStyle name="强调文字颜色 2 2 2 2 2" xfId="396"/>
    <cellStyle name="强调文字颜色 1 4 2" xfId="397"/>
    <cellStyle name="40% - 强调文字颜色 3 3 5" xfId="398"/>
    <cellStyle name="常规 2 2 2 3" xfId="399"/>
    <cellStyle name="强调文字颜色 2 3 3 2" xfId="400"/>
    <cellStyle name="注释 4 2 3" xfId="401"/>
    <cellStyle name="60% - 强调文字颜色 1 4 3" xfId="402"/>
    <cellStyle name="强调文字颜色 1 2 2 2 2" xfId="403"/>
    <cellStyle name="链接单元格 3 2 3" xfId="404"/>
    <cellStyle name="输入 3 5" xfId="405"/>
    <cellStyle name="40% - 强调文字颜色 4 3 2" xfId="406"/>
    <cellStyle name="差 2 2" xfId="407"/>
    <cellStyle name="解释性文本 3 2" xfId="408"/>
    <cellStyle name="常规 2 2 7" xfId="409"/>
    <cellStyle name="60% - 强调文字颜色 6 4 2" xfId="410"/>
    <cellStyle name="检查单元格 2 3" xfId="411"/>
    <cellStyle name="常规 6 2 2" xfId="412"/>
    <cellStyle name="强调文字颜色 3 3" xfId="413"/>
    <cellStyle name="常规 4 3" xfId="414"/>
    <cellStyle name="标题 2 3 2" xfId="415"/>
    <cellStyle name="60% - 强调文字颜色 1 3 7" xfId="416"/>
    <cellStyle name="强调文字颜色 3 2" xfId="417"/>
    <cellStyle name="强调文字颜色 1 2 2 3 2" xfId="418"/>
    <cellStyle name="常规 8 3 2" xfId="419"/>
    <cellStyle name="输出 4 4 2" xfId="420"/>
    <cellStyle name="警告文本 3 4" xfId="421"/>
    <cellStyle name="强调文字颜色 3 4 3 2" xfId="422"/>
    <cellStyle name="标题 4 2 2 2" xfId="423"/>
    <cellStyle name="20% - 强调文字颜色 6 3 3" xfId="424"/>
    <cellStyle name="60% - 强调文字颜色 6 2 6 2" xfId="425"/>
    <cellStyle name="60% - 强调文字颜色 5 2 5" xfId="426"/>
    <cellStyle name="标题 2 2 5 2" xfId="427"/>
    <cellStyle name="常规 3 6 2" xfId="428"/>
    <cellStyle name="强调文字颜色 2 2 2" xfId="429"/>
    <cellStyle name="20% - 强调文字颜色 4 3 5" xfId="430"/>
    <cellStyle name="60% - 强调文字颜色 1 2 7 2" xfId="431"/>
    <cellStyle name="常规 3 2 8" xfId="432"/>
    <cellStyle name="强调文字颜色 2 2 8" xfId="433"/>
    <cellStyle name="好 3 2 2" xfId="434"/>
    <cellStyle name="标题 4 4" xfId="435"/>
    <cellStyle name="常规 3 3 2 3" xfId="436"/>
    <cellStyle name="40% - 强调文字颜色 6 2 5" xfId="437"/>
    <cellStyle name="强调文字颜色 4 3 2" xfId="438"/>
    <cellStyle name="20% - 强调文字颜色 6 2 7" xfId="439"/>
    <cellStyle name="强调文字颜色 5 3 6" xfId="440"/>
    <cellStyle name="20% - 强调文字颜色 1 2 2 2" xfId="441"/>
    <cellStyle name="常规 9 2 2 2" xfId="442"/>
    <cellStyle name="常规 3 14" xfId="443"/>
    <cellStyle name="60% - 强调文字颜色 5 4 4" xfId="444"/>
    <cellStyle name="强调文字颜色 6 2 4" xfId="445"/>
    <cellStyle name="常规 2 5 2" xfId="446"/>
    <cellStyle name="链接单元格 2 2 3" xfId="447"/>
    <cellStyle name="60% - 强调文字颜色 1 4 2 2" xfId="448"/>
    <cellStyle name="60% - 强调文字颜色 6 3 2" xfId="449"/>
    <cellStyle name="强调文字颜色 6 2" xfId="450"/>
    <cellStyle name="强调文字颜色 5 3 5 2" xfId="451"/>
    <cellStyle name="常规 2 5" xfId="452"/>
    <cellStyle name="警告文本 3 3" xfId="453"/>
    <cellStyle name="汇总 4 3" xfId="454"/>
    <cellStyle name="标题 1 3 5" xfId="455"/>
    <cellStyle name="输出 3 2 5" xfId="456"/>
    <cellStyle name="60% - 强调文字颜色 4 4 3 2" xfId="457"/>
    <cellStyle name="解释性文本 2 5" xfId="458"/>
    <cellStyle name="常规 4 10" xfId="459"/>
    <cellStyle name="差 3 5" xfId="460"/>
    <cellStyle name="解释性文本 3 6" xfId="461"/>
    <cellStyle name="解释性文本 3 3 2" xfId="462"/>
    <cellStyle name="常规 3 2 6" xfId="463"/>
    <cellStyle name="常规 2 2 5" xfId="464"/>
    <cellStyle name="强调文字颜色 1 2 5" xfId="465"/>
    <cellStyle name="计算 4 5" xfId="466"/>
    <cellStyle name="输入 4" xfId="467"/>
    <cellStyle name="解释性文本 3 2 3 2" xfId="468"/>
    <cellStyle name="常规 2 11" xfId="469"/>
    <cellStyle name="注释 2 5" xfId="470"/>
    <cellStyle name="常规 13 3" xfId="471"/>
    <cellStyle name="警告文本 2 2" xfId="472"/>
    <cellStyle name="常规 2 9" xfId="473"/>
    <cellStyle name="计算 4" xfId="474"/>
    <cellStyle name="强调文字颜色 1 2" xfId="475"/>
    <cellStyle name="强调文字颜色 4 2 7" xfId="476"/>
    <cellStyle name="60% - 强调文字颜色 4 3 3 2" xfId="477"/>
    <cellStyle name="输出 4 3" xfId="478"/>
    <cellStyle name="常规 12 4 3" xfId="479"/>
    <cellStyle name="常规 9 6" xfId="480"/>
    <cellStyle name="40% - 强调文字颜色 1 4" xfId="481"/>
    <cellStyle name="60% - 强调文字颜色 1 2" xfId="482"/>
    <cellStyle name="强调文字颜色 1 3 5 2" xfId="483"/>
    <cellStyle name="60% - 强调文字颜色 6 2 7" xfId="484"/>
    <cellStyle name="60% - 强调文字颜色 6 2 5 2" xfId="485"/>
    <cellStyle name="强调文字颜色 1 2 2 4" xfId="486"/>
    <cellStyle name="计算 4 2 4" xfId="487"/>
    <cellStyle name="常规 9 2 4" xfId="488"/>
    <cellStyle name="20% - 强调文字颜色 1 2 4" xfId="489"/>
    <cellStyle name="链接单元格 2 2 2" xfId="490"/>
    <cellStyle name="计算 4 2 3" xfId="491"/>
    <cellStyle name="强调文字颜色 1 2 2 3" xfId="492"/>
    <cellStyle name="适中 3 4" xfId="493"/>
    <cellStyle name="60% - 强调文字颜色 2 4 3" xfId="494"/>
    <cellStyle name="汇总 5" xfId="495"/>
    <cellStyle name="强调文字颜色 3 2 3 2" xfId="496"/>
    <cellStyle name="20% - 强调文字颜色 4 4 2" xfId="497"/>
    <cellStyle name="60% - 强调文字颜色 1 3 2 3 2" xfId="498"/>
    <cellStyle name="40% - 强调文字颜色 4 2 2" xfId="499"/>
    <cellStyle name="输入 2 2 2 2" xfId="500"/>
    <cellStyle name="常规 12 2 2" xfId="501"/>
    <cellStyle name="输出 2 2" xfId="502"/>
    <cellStyle name="标题 4 2 2" xfId="503"/>
    <cellStyle name="强调文字颜色 2 2 6 2" xfId="504"/>
    <cellStyle name="输出 4 7" xfId="505"/>
    <cellStyle name="注释 3 2 3" xfId="506"/>
    <cellStyle name="输入 4 3" xfId="507"/>
    <cellStyle name="常规 28" xfId="508"/>
    <cellStyle name="注释 3 2 2" xfId="509"/>
    <cellStyle name="链接单元格 2 2" xfId="510"/>
    <cellStyle name="40% - 强调文字颜色 5 3 2" xfId="511"/>
    <cellStyle name="常规 3 12" xfId="512"/>
    <cellStyle name="60% - 强调文字颜色 5 4 2" xfId="513"/>
    <cellStyle name="输入 2 2 3 2" xfId="514"/>
    <cellStyle name="常规 12 3 2" xfId="515"/>
    <cellStyle name="常规 9 4 2 3" xfId="516"/>
    <cellStyle name="40% - 强调文字颜色 1 2 2 3" xfId="517"/>
    <cellStyle name="输出 3 2" xfId="518"/>
    <cellStyle name="常规 5" xfId="519"/>
    <cellStyle name="60% - 强调文字颜色 5 3 2" xfId="520"/>
    <cellStyle name="强调文字颜色 3 2 2 2" xfId="521"/>
    <cellStyle name="标题 1 2 2 3" xfId="522"/>
    <cellStyle name="输入 3 4" xfId="523"/>
    <cellStyle name="检查单元格 4 3" xfId="524"/>
    <cellStyle name="差 3 4" xfId="525"/>
    <cellStyle name="60% - 强调文字颜色 4 2 2 3 2" xfId="526"/>
    <cellStyle name="常规 3" xfId="527"/>
    <cellStyle name="计算 4 4" xfId="528"/>
    <cellStyle name="强调文字颜色 1 2 4" xfId="529"/>
    <cellStyle name="解释性文本 3" xfId="530"/>
    <cellStyle name="警告文本 3 3 2" xfId="531"/>
    <cellStyle name="40% - 强调文字颜色 2 4" xfId="532"/>
    <cellStyle name="60% - 强调文字颜色 2 2" xfId="533"/>
    <cellStyle name="强调文字颜色 1 3 6 2" xfId="534"/>
    <cellStyle name="60% - 强调文字颜色 1 3 5" xfId="535"/>
    <cellStyle name="警告文本 4 2 2" xfId="536"/>
    <cellStyle name="60% - 强调文字颜色 1 3 2 3" xfId="537"/>
    <cellStyle name="20% - 强调文字颜色 4 4" xfId="538"/>
    <cellStyle name="40% - 强调文字颜色 4 2" xfId="539"/>
    <cellStyle name="60% - 强调文字颜色 4 2 2 4" xfId="540"/>
    <cellStyle name="60% - 强调文字颜色 6 3 2 3 2" xfId="541"/>
    <cellStyle name="标题 1 2 5 2" xfId="542"/>
    <cellStyle name="好 3 2" xfId="543"/>
    <cellStyle name="20% - 强调文字颜色 1 3 3" xfId="544"/>
    <cellStyle name="常规 9 3 3" xfId="545"/>
    <cellStyle name="注释 2 7" xfId="546"/>
    <cellStyle name="强调文字颜色 6 4 3" xfId="547"/>
    <cellStyle name="警告文本 2 4 2" xfId="548"/>
    <cellStyle name="强调文字颜色 2 4" xfId="549"/>
    <cellStyle name="常规 3 4" xfId="550"/>
    <cellStyle name="标题 2 2 3" xfId="551"/>
    <cellStyle name="40% - 强调文字颜色 5 3 6" xfId="552"/>
    <cellStyle name="强调文字颜色 3 4 3" xfId="553"/>
    <cellStyle name="差 4" xfId="554"/>
    <cellStyle name="链接单元格 4" xfId="555"/>
    <cellStyle name="60% - 强调文字颜色 3 3 2 4" xfId="556"/>
    <cellStyle name="60% - 强调文字颜色 2 2 7" xfId="557"/>
    <cellStyle name="计算 2 5" xfId="558"/>
    <cellStyle name="输入 4 2" xfId="559"/>
    <cellStyle name="60% - 强调文字颜色 6 3 2 4" xfId="560"/>
    <cellStyle name="检查单元格 2 2" xfId="561"/>
    <cellStyle name="常规 8 8" xfId="562"/>
    <cellStyle name="强调文字颜色 2 4 3 2" xfId="563"/>
    <cellStyle name="输出 2 4" xfId="564"/>
    <cellStyle name="常规 3 4 3 2" xfId="565"/>
    <cellStyle name="强调文字颜色 3 3 7" xfId="566"/>
    <cellStyle name="强调文字颜色 4 2 5 2" xfId="567"/>
    <cellStyle name="常规 3 6 3" xfId="568"/>
    <cellStyle name="解释性文本 2 4" xfId="569"/>
    <cellStyle name="常规 2 2" xfId="570"/>
    <cellStyle name="强调文字颜色 1 3 3" xfId="571"/>
    <cellStyle name="计算 5 3" xfId="572"/>
    <cellStyle name="40% - 强调文字颜色 3 2 6" xfId="573"/>
    <cellStyle name="常规 2 3 3" xfId="574"/>
    <cellStyle name="20% - 强调文字颜色 2 2 4" xfId="575"/>
    <cellStyle name="常规 3 7 2" xfId="576"/>
    <cellStyle name="标题 5" xfId="577"/>
    <cellStyle name="60% - 强调文字颜色 1 2 4" xfId="578"/>
    <cellStyle name="60% - 强调文字颜色 4 2 2" xfId="579"/>
    <cellStyle name="40% - 强调文字颜色 4 4 2" xfId="580"/>
    <cellStyle name="常规 3 2 3 3 2 2" xfId="581"/>
    <cellStyle name="60% - 强调文字颜色 1 2 3 2" xfId="582"/>
    <cellStyle name="解释性文本 2" xfId="583"/>
    <cellStyle name="输入 2 8" xfId="584"/>
    <cellStyle name="常规 23" xfId="585"/>
    <cellStyle name="常规 18" xfId="586"/>
    <cellStyle name="常规 2 2 2" xfId="587"/>
    <cellStyle name="20% - 强调文字颜色 4 2" xfId="588"/>
    <cellStyle name="标题 3 3 2 3" xfId="589"/>
    <cellStyle name="强调文字颜色 5 3 2 2" xfId="590"/>
    <cellStyle name="强调文字颜色 1 4 2 2" xfId="591"/>
    <cellStyle name="常规 4 2 2" xfId="592"/>
    <cellStyle name="强调文字颜色 4 2 2 4" xfId="593"/>
    <cellStyle name="千位分隔 7 3" xfId="594"/>
    <cellStyle name="输入 3 3" xfId="595"/>
    <cellStyle name="好 3 4" xfId="596"/>
    <cellStyle name="60% - 强调文字颜色 3 2 3" xfId="597"/>
    <cellStyle name="40% - 强调文字颜色 3 4 3" xfId="598"/>
    <cellStyle name="常规 3 2 3 2 2 3" xfId="599"/>
    <cellStyle name="40% - 强调文字颜色 1 3 3" xfId="600"/>
    <cellStyle name="常规 9 5 3" xfId="601"/>
    <cellStyle name="强调文字颜色 1 3 2 2" xfId="602"/>
    <cellStyle name="标题 1 3 2" xfId="603"/>
    <cellStyle name="强调文字颜色 6 4 4" xfId="604"/>
    <cellStyle name="输出 3 2 2" xfId="605"/>
    <cellStyle name="强调文字颜色 2 2 2 2" xfId="606"/>
    <cellStyle name="常规 3 2 2 2" xfId="607"/>
    <cellStyle name="强调文字颜色 1 2 7" xfId="608"/>
    <cellStyle name="计算 4 7" xfId="609"/>
    <cellStyle name="40% - 强调文字颜色 2 2 5" xfId="610"/>
    <cellStyle name="常规 8 3" xfId="611"/>
    <cellStyle name="计算 2 8" xfId="612"/>
    <cellStyle name="输出 2 2 3 2" xfId="613"/>
    <cellStyle name="汇总 4 5" xfId="614"/>
    <cellStyle name="40% - 强调文字颜色 3 3" xfId="615"/>
    <cellStyle name="标题 3 3" xfId="616"/>
    <cellStyle name="输出 5 2" xfId="617"/>
    <cellStyle name="常规 6 3" xfId="618"/>
    <cellStyle name="强调文字颜色 5 4 2" xfId="619"/>
    <cellStyle name="强调文字颜色 5 3" xfId="620"/>
    <cellStyle name="强调文字颜色 5 4 3 2" xfId="621"/>
    <cellStyle name="常规 2 5 3" xfId="622"/>
    <cellStyle name="强调文字颜色 6 2 5" xfId="623"/>
    <cellStyle name="强调文字颜色 4 2 7 2" xfId="624"/>
    <cellStyle name="好 3 5" xfId="625"/>
    <cellStyle name="输出 4 2 2" xfId="626"/>
    <cellStyle name="40% - 强调文字颜色 2 3 2" xfId="627"/>
    <cellStyle name="输出 2 7" xfId="628"/>
    <cellStyle name="20% - 强调文字颜色 3 3" xfId="629"/>
    <cellStyle name="警告文本 2 2 4" xfId="630"/>
    <cellStyle name="20% - 强调文字颜色 2 3 2 3" xfId="631"/>
    <cellStyle name="强调文字颜色 5 2" xfId="632"/>
    <cellStyle name="20% - 强调文字颜色 6 3 2" xfId="633"/>
    <cellStyle name="强调文字颜色 3 2 2 3 2" xfId="634"/>
    <cellStyle name="常规 27" xfId="635"/>
    <cellStyle name="解释性文本 4 2 2" xfId="636"/>
    <cellStyle name="60% - 强调文字颜色 3 3 3 2" xfId="637"/>
    <cellStyle name="40% - 强调文字颜色 5 2 2 3" xfId="638"/>
    <cellStyle name="输出 2 6" xfId="639"/>
    <cellStyle name="20% - 强调文字颜色 5 2 3" xfId="640"/>
    <cellStyle name="20% - 强调文字颜色 1 4" xfId="641"/>
    <cellStyle name="40% - 强调文字颜色 1 2" xfId="642"/>
    <cellStyle name="常规 9 4" xfId="643"/>
    <cellStyle name="强调文字颜色 3 3 5 2" xfId="644"/>
    <cellStyle name="标题 1 2" xfId="645"/>
    <cellStyle name="标题 4 4 2" xfId="646"/>
    <cellStyle name="差 3 2" xfId="647"/>
    <cellStyle name="输出 3 6" xfId="648"/>
    <cellStyle name="输入 4 2 2" xfId="649"/>
    <cellStyle name="60% - 强调文字颜色 6 2 5" xfId="650"/>
    <cellStyle name="60% - 强调文字颜色 3 3 7" xfId="651"/>
    <cellStyle name="汇总 2 4" xfId="652"/>
    <cellStyle name="60% - 强调文字颜色 6 4 2 2" xfId="653"/>
    <cellStyle name="输入 3 7" xfId="654"/>
    <cellStyle name="20% - 强调文字颜色 2 3 5" xfId="655"/>
    <cellStyle name="强调文字颜色 1 4 4" xfId="656"/>
    <cellStyle name="输入 3 3 2" xfId="657"/>
    <cellStyle name="注释 4" xfId="658"/>
    <cellStyle name="60% - 强调文字颜色 1 2 7" xfId="659"/>
    <cellStyle name="强调文字颜色 2 2" xfId="660"/>
    <cellStyle name="常规 3 2" xfId="661"/>
    <cellStyle name="强调文字颜色 5 2 7" xfId="662"/>
    <cellStyle name="常规 7 4" xfId="663"/>
    <cellStyle name="输出 4 2 3 2" xfId="664"/>
    <cellStyle name="强调文字颜色 6 4" xfId="665"/>
    <cellStyle name="输出 3 2 2 2" xfId="666"/>
    <cellStyle name="强调文字颜色 2 4 4" xfId="667"/>
    <cellStyle name="常规 3 4 4" xfId="668"/>
    <cellStyle name="常规 3 2 3 3 2 3" xfId="669"/>
    <cellStyle name="60% - 强调文字颜色 4 2 3" xfId="670"/>
    <cellStyle name="40% - 强调文字颜色 4 4 3" xfId="671"/>
    <cellStyle name="常规 4 2 3" xfId="672"/>
    <cellStyle name="标题 4 2" xfId="673"/>
    <cellStyle name="强调文字颜色 2 2 6" xfId="674"/>
    <cellStyle name="强调文字颜色 5 2 4 2" xfId="675"/>
    <cellStyle name="适中 2 5" xfId="676"/>
    <cellStyle name="差 3" xfId="677"/>
    <cellStyle name="强调文字颜色 4 4 4" xfId="678"/>
    <cellStyle name="40% - 强调文字颜色 2 2 2 3" xfId="679"/>
    <cellStyle name="输入 3 2 3 2" xfId="680"/>
    <cellStyle name="20% - 强调文字颜色 2 3" xfId="681"/>
    <cellStyle name="强调文字颜色 5 3 2 3 2" xfId="682"/>
    <cellStyle name="强调文字颜色 3 3 4" xfId="683"/>
    <cellStyle name="强调文字颜色 2 3 2 3" xfId="684"/>
    <cellStyle name="注释 3 2" xfId="685"/>
    <cellStyle name="输入 4 5 2" xfId="686"/>
    <cellStyle name="20% - 强调文字颜色 3 2 3" xfId="687"/>
    <cellStyle name="常规 8 3 3" xfId="688"/>
    <cellStyle name="千位分隔 2" xfId="689"/>
    <cellStyle name="常规 7 5" xfId="690"/>
    <cellStyle name="输出 2 3 2" xfId="691"/>
    <cellStyle name="强调文字颜色 5 2 2 4" xfId="692"/>
    <cellStyle name="强调文字颜色 6 3 6 2" xfId="693"/>
    <cellStyle name="汇总 3 2 2" xfId="694"/>
    <cellStyle name="60% - 强调文字颜色 1 2 6 2" xfId="695"/>
    <cellStyle name="20% - 强调文字颜色 4 2 5" xfId="696"/>
    <cellStyle name="输入 5 4" xfId="697"/>
    <cellStyle name="标题 1 3 3" xfId="698"/>
    <cellStyle name="输出 3 2 3" xfId="699"/>
    <cellStyle name="60% - 强调文字颜色 4 2 4" xfId="700"/>
    <cellStyle name="强调文字颜色 3 3 4 2" xfId="701"/>
    <cellStyle name="好 4" xfId="702"/>
    <cellStyle name="40% - 强调文字颜色 6 3 2" xfId="703"/>
    <cellStyle name="汇总 2 2 3" xfId="704"/>
    <cellStyle name="汇总 5 4" xfId="705"/>
    <cellStyle name="20% - 强调文字颜色 5 2 4" xfId="706"/>
    <cellStyle name="强调文字颜色 5 3 2 3" xfId="707"/>
    <cellStyle name="解释性文本 3 4 2" xfId="708"/>
    <cellStyle name="强调文字颜色 4 3 2 3" xfId="709"/>
    <cellStyle name="强调文字颜色 6 3 3 2" xfId="710"/>
    <cellStyle name="标题 6 5" xfId="711"/>
    <cellStyle name="强调文字颜色 3 3 6 2" xfId="712"/>
    <cellStyle name="差 4 2" xfId="713"/>
    <cellStyle name="20% - 强调文字颜色 2 4" xfId="714"/>
    <cellStyle name="40% - 强调文字颜色 2 2" xfId="715"/>
    <cellStyle name="检查单元格 3 5" xfId="716"/>
    <cellStyle name="标题 2 2" xfId="717"/>
    <cellStyle name="20% - 强调文字颜色 1 2 5" xfId="718"/>
    <cellStyle name="常规 9 2 5" xfId="719"/>
    <cellStyle name="输入 4 6 2" xfId="720"/>
    <cellStyle name="链接单元格 2 4" xfId="721"/>
    <cellStyle name="注释 2 2 3" xfId="722"/>
    <cellStyle name="注释 2 2 2" xfId="723"/>
    <cellStyle name="40% - 强调文字颜色 2 2 7" xfId="724"/>
    <cellStyle name="强调文字颜色 2 2 2 4" xfId="725"/>
    <cellStyle name="输入 5 3 2" xfId="726"/>
    <cellStyle name="强调文字颜色 3 4 4" xfId="727"/>
    <cellStyle name="输入 4 5" xfId="728"/>
    <cellStyle name="注释 3" xfId="729"/>
    <cellStyle name="输出 3 5" xfId="730"/>
    <cellStyle name="60% - 强调文字颜色 4 3 2 4" xfId="731"/>
    <cellStyle name="强调文字颜色 4 3 3" xfId="732"/>
    <cellStyle name="40% - 强调文字颜色 6 2 6" xfId="733"/>
    <cellStyle name="强调文字颜色 2 2 2 3" xfId="734"/>
    <cellStyle name="40% - 强调文字颜色 2 2 6" xfId="735"/>
    <cellStyle name="解释性文本 3 3" xfId="736"/>
    <cellStyle name="常规 2 2 8" xfId="737"/>
    <cellStyle name="常规 3 2 2 3" xfId="738"/>
    <cellStyle name="强调文字颜色 1 2 8" xfId="739"/>
    <cellStyle name="好 2 2 2" xfId="740"/>
    <cellStyle name="警告文本 3 5 2" xfId="741"/>
    <cellStyle name="40% - 强调文字颜色 2 3 3" xfId="742"/>
    <cellStyle name="输出 4 2 3" xfId="743"/>
    <cellStyle name="60% - 强调文字颜色 4 2 7" xfId="744"/>
    <cellStyle name="输出 3 2 3 2" xfId="745"/>
    <cellStyle name="40% - 强调文字颜色 4 2 2 2" xfId="746"/>
    <cellStyle name="60% - 强调文字颜色 5 3 4" xfId="747"/>
    <cellStyle name="常规 7" xfId="748"/>
    <cellStyle name="强调文字颜色 3 2 2 4" xfId="749"/>
    <cellStyle name="20% - 强调文字颜色 4 3 4" xfId="750"/>
    <cellStyle name="强调文字颜色 3 3 2 3 2" xfId="751"/>
    <cellStyle name="20% - 强调文字颜色 3 3 2 3" xfId="752"/>
    <cellStyle name="输出 2 7 2" xfId="753"/>
    <cellStyle name="60% - 强调文字颜色 3 2 8" xfId="754"/>
    <cellStyle name="常规 4 2" xfId="755"/>
    <cellStyle name="强调文字颜色 1 3 5" xfId="756"/>
    <cellStyle name="40% - 强调文字颜色 3 2 2 3" xfId="757"/>
    <cellStyle name="常规 3 7" xfId="758"/>
    <cellStyle name="输出 3 7 2" xfId="759"/>
    <cellStyle name="输入 4 2 3 2" xfId="760"/>
    <cellStyle name="千位分隔 3 2" xfId="761"/>
    <cellStyle name="强调文字颜色 2 3 5 2" xfId="762"/>
    <cellStyle name="强调文字颜色 5 2 6 2" xfId="763"/>
    <cellStyle name="标题 1 2 4" xfId="764"/>
    <cellStyle name="汇总 3 2" xfId="765"/>
    <cellStyle name="强调文字颜色 6 3 6" xfId="766"/>
    <cellStyle name="好 2" xfId="767"/>
    <cellStyle name="强调文字颜色 4 3 6 2" xfId="768"/>
    <cellStyle name="千位分隔 3 3" xfId="769"/>
    <cellStyle name="常规 3 11" xfId="770"/>
    <cellStyle name="强调文字颜色 6 2 6" xfId="771"/>
    <cellStyle name="汇总 2 2" xfId="772"/>
    <cellStyle name="强调文字颜色 4 2 4" xfId="773"/>
    <cellStyle name="60% - 强调文字颜色 1 4" xfId="774"/>
    <cellStyle name="常规 9 8" xfId="775"/>
    <cellStyle name="适中 2 2 2" xfId="776"/>
    <cellStyle name="输入 3 2 4" xfId="777"/>
    <cellStyle name="强调文字颜色 4 2 6 2" xfId="778"/>
    <cellStyle name="好 2 5" xfId="779"/>
    <cellStyle name="强调文字颜色 5 3 2 4" xfId="780"/>
    <cellStyle name="60% - 强调文字颜色 4 3 2 2 2" xfId="781"/>
    <cellStyle name="输出 3 3 2" xfId="782"/>
    <cellStyle name="常规 7 2 2" xfId="783"/>
    <cellStyle name="强调文字颜色 6 2 2" xfId="784"/>
    <cellStyle name="强调文字颜色 3 2 6 2" xfId="785"/>
    <cellStyle name="60% - 强调文字颜色 4 3 3" xfId="786"/>
    <cellStyle name="输出 2 2 2" xfId="787"/>
    <cellStyle name="强调文字颜色 5 4 4" xfId="788"/>
    <cellStyle name="60% - 强调文字颜色 4 2 3 2" xfId="789"/>
    <cellStyle name="60% - 强调文字颜色 2 2 2 3" xfId="790"/>
    <cellStyle name="60% - 强调文字颜色 3 3 2 3" xfId="791"/>
    <cellStyle name="40% - 强调文字颜色 5 3 4" xfId="792"/>
    <cellStyle name="常规 11 2" xfId="793"/>
    <cellStyle name="注释 4 7" xfId="794"/>
    <cellStyle name="标题 3 3 5" xfId="795"/>
    <cellStyle name="标题 6 4" xfId="796"/>
    <cellStyle name="20% - 强调文字颜色 3 2 2 3" xfId="797"/>
    <cellStyle name="60% - 强调文字颜色 4 2 8" xfId="798"/>
    <cellStyle name="60% - 强调文字颜色 2 3 6" xfId="799"/>
    <cellStyle name="输入 3 7 2" xfId="800"/>
    <cellStyle name="60% - 强调文字颜色 5 3 5" xfId="801"/>
    <cellStyle name="常规 8" xfId="802"/>
    <cellStyle name="20% - 强调文字颜色 4 2 2 2" xfId="803"/>
    <cellStyle name="20% - 强调文字颜色 5 2 2" xfId="804"/>
    <cellStyle name="计算 3 4" xfId="805"/>
    <cellStyle name="20% - 强调文字颜色 3 2 7" xfId="806"/>
    <cellStyle name="强调文字颜色 3 3 3" xfId="807"/>
    <cellStyle name="40% - 强调文字颜色 5 2 6" xfId="808"/>
    <cellStyle name="60% - 强调文字颜色 3 3 2" xfId="809"/>
    <cellStyle name="40% - 强调文字颜色 3 3 4" xfId="810"/>
    <cellStyle name="常规 2 2 2 2" xfId="811"/>
    <cellStyle name="常规 8 7" xfId="812"/>
    <cellStyle name="强调文字颜色 2 2 7 2" xfId="813"/>
    <cellStyle name="标题 4 3 2" xfId="814"/>
    <cellStyle name="60% - 强调文字颜色 2 3 4 2" xfId="815"/>
    <cellStyle name="常规 3 2 3 3 5" xfId="816"/>
    <cellStyle name="60% - 强调文字颜色 2 3 6 2" xfId="817"/>
    <cellStyle name="输出 4 5 2" xfId="818"/>
    <cellStyle name="适中 3 2 3" xfId="819"/>
    <cellStyle name="输出 4 6 2" xfId="820"/>
    <cellStyle name="注释 2 8" xfId="821"/>
    <cellStyle name="20% - 强调文字颜色 3 3 2" xfId="822"/>
    <cellStyle name="常规 4 12" xfId="823"/>
    <cellStyle name="60% - 强调文字颜色 1 2 2 2" xfId="824"/>
    <cellStyle name="强调文字颜色 6 2 4 2" xfId="825"/>
    <cellStyle name="40% - 强调文字颜色 6 3 4" xfId="826"/>
    <cellStyle name="链接单元格 3 2 2" xfId="827"/>
    <cellStyle name="输入 4 4 2" xfId="828"/>
    <cellStyle name="强调文字颜色 4 2 2" xfId="829"/>
    <cellStyle name="20% - 强调文字颜色 6 3 5" xfId="830"/>
    <cellStyle name="强调文字颜色 6 2 2 3" xfId="831"/>
    <cellStyle name="解释性文本 3 2 2" xfId="832"/>
    <cellStyle name="注释 2 2" xfId="833"/>
    <cellStyle name="常规 4 13" xfId="834"/>
    <cellStyle name="解释性文本 4 3" xfId="835"/>
    <cellStyle name="60% - 强调文字颜色 4 2 4 2" xfId="836"/>
    <cellStyle name="强调文字颜色 4 3" xfId="837"/>
    <cellStyle name="强调文字颜色 5 3 2" xfId="838"/>
    <cellStyle name="强调文字颜色 5 4 2 2" xfId="839"/>
    <cellStyle name="20% - 强调文字颜色 6 2 3" xfId="840"/>
    <cellStyle name="强调文字颜色 5 2 6" xfId="841"/>
    <cellStyle name="40% - 强调文字颜色 6 3 2 3" xfId="842"/>
    <cellStyle name="注释 4 3" xfId="843"/>
    <cellStyle name="60% - 强调文字颜色 3 2 7" xfId="844"/>
    <cellStyle name="输出 3 2 4" xfId="845"/>
    <cellStyle name="60% - 强调文字颜色 2 4 2 2" xfId="846"/>
    <cellStyle name="汇总 4 2" xfId="847"/>
    <cellStyle name="常规 3 5 2" xfId="848"/>
    <cellStyle name="计算 3 5" xfId="849"/>
    <cellStyle name="60% - 强调文字颜色 2 3 7" xfId="850"/>
    <cellStyle name="60% - 强调文字颜色 2 2 3 2" xfId="851"/>
    <cellStyle name="常规 5 5" xfId="852"/>
    <cellStyle name="标题 4 3 2 2" xfId="853"/>
    <cellStyle name="20% - 强调文字颜色 6 2 5" xfId="854"/>
    <cellStyle name="强调文字颜色 5 3 4" xfId="855"/>
    <cellStyle name="汇总 4" xfId="856"/>
    <cellStyle name="60% - 强调文字颜色 2 4 2" xfId="857"/>
    <cellStyle name="适中 2 2 3" xfId="858"/>
    <cellStyle name="60% - 强调文字颜色 3 3 6 2" xfId="859"/>
    <cellStyle name="60% - 强调文字颜色 6 3 7" xfId="860"/>
    <cellStyle name="检查单元格 3 2" xfId="861"/>
    <cellStyle name="60% - 强调文字颜色 6 2 2 2" xfId="862"/>
    <cellStyle name="40% - 强调文字颜色 1 2 6" xfId="863"/>
    <cellStyle name="强调文字颜色 1 3 2 2 2" xfId="864"/>
    <cellStyle name="注释 4 2 4" xfId="865"/>
    <cellStyle name="60% - 强调文字颜色 1 4 4" xfId="866"/>
    <cellStyle name="20% - 强调文字颜色 3 4 3" xfId="867"/>
    <cellStyle name="40% - 强调文字颜色 3 2 3" xfId="868"/>
    <cellStyle name="强调文字颜色 1 3 6" xfId="869"/>
    <cellStyle name="检查单元格 2" xfId="870"/>
    <cellStyle name="60% - 强调文字颜色 4 3 5" xfId="871"/>
    <cellStyle name="汇总 2 5" xfId="872"/>
    <cellStyle name="计算 3 2 3" xfId="873"/>
    <cellStyle name="差 2 5" xfId="874"/>
    <cellStyle name="60% - 强调文字颜色 5 3 2 3 2" xfId="875"/>
    <cellStyle name="40% - 强调文字颜色 5 3" xfId="876"/>
    <cellStyle name="常规 14 3" xfId="877"/>
    <cellStyle name="警告文本 3 2" xfId="878"/>
    <cellStyle name="强调文字颜色 4 2 2 2 2" xfId="879"/>
    <cellStyle name="标题 5 3" xfId="880"/>
    <cellStyle name="强调文字颜色 2 3 7" xfId="881"/>
    <cellStyle name="常规 3 10" xfId="882"/>
    <cellStyle name="60% - 强调文字颜色 2 3 2 3" xfId="883"/>
    <cellStyle name="常规 3 2 3 5" xfId="884"/>
    <cellStyle name="常规 2 2 4 4" xfId="885"/>
    <cellStyle name="60% - 强调文字颜色 3 3 6" xfId="886"/>
    <cellStyle name="60% - 强调文字颜色 2 4" xfId="887"/>
    <cellStyle name="40% - 强调文字颜色 2 3 2 3" xfId="888"/>
    <cellStyle name="注释 5 2" xfId="889"/>
    <cellStyle name="链接单元格 3 4" xfId="890"/>
    <cellStyle name="输入 4 7 2" xfId="891"/>
    <cellStyle name="60% - 强调文字颜色 5 3 3 2" xfId="892"/>
    <cellStyle name="常规 6 2" xfId="893"/>
    <cellStyle name="输出 2 9" xfId="894"/>
    <cellStyle name="常规 2 4" xfId="895"/>
    <cellStyle name="强调文字颜色 1 4" xfId="896"/>
    <cellStyle name="标题 4 3 5" xfId="897"/>
    <cellStyle name="60% - 强调文字颜色 3 2 3 2" xfId="898"/>
    <cellStyle name="40% - 强调文字颜色 4 3 2 2" xfId="899"/>
    <cellStyle name="适中 3" xfId="900"/>
    <cellStyle name="标题 3 3 2 2" xfId="901"/>
    <cellStyle name="60% - 强调文字颜色 3 2 4" xfId="902"/>
    <cellStyle name="常规 2 2 3 2" xfId="903"/>
    <cellStyle name="20% - 强调文字颜色 1 2 3" xfId="904"/>
    <cellStyle name="常规 9 2 3" xfId="905"/>
    <cellStyle name="警告文本 4 3" xfId="906"/>
    <cellStyle name="输出 2 2 2 2" xfId="907"/>
    <cellStyle name="强调文字颜色 6 3" xfId="908"/>
    <cellStyle name="常规 7 3" xfId="909"/>
    <cellStyle name="40% - 强调文字颜色 1 3 2" xfId="910"/>
    <cellStyle name="常规 9 5 2" xfId="911"/>
    <cellStyle name="标题 2 3 2 3" xfId="912"/>
    <cellStyle name="常规 4 3 3" xfId="913"/>
    <cellStyle name="强调文字颜色 4 3 2 2" xfId="914"/>
    <cellStyle name="计算 2 2 4" xfId="915"/>
    <cellStyle name="20% - 强调文字颜色 4 3 3" xfId="916"/>
    <cellStyle name="强调文字颜色 5 2 3 2" xfId="917"/>
    <cellStyle name="强调文字颜色 3 2 2 3" xfId="918"/>
    <cellStyle name="60% - 强调文字颜色 5 3 3" xfId="919"/>
    <cellStyle name="常规 6" xfId="920"/>
    <cellStyle name="输入 4 2 4" xfId="921"/>
    <cellStyle name="输出 3 8" xfId="922"/>
    <cellStyle name="汇总 4 2 4" xfId="923"/>
    <cellStyle name="常规 3 2 3" xfId="924"/>
    <cellStyle name="强调文字颜色 6 2 2 2 2" xfId="925"/>
    <cellStyle name="警告文本 4 4" xfId="926"/>
    <cellStyle name="标题 6" xfId="927"/>
    <cellStyle name="常规 15" xfId="928"/>
    <cellStyle name="常规 20" xfId="929"/>
    <cellStyle name="输入 2 5" xfId="930"/>
    <cellStyle name="常规 10" xfId="931"/>
    <cellStyle name="警告文本 2 5" xfId="932"/>
    <cellStyle name="输入 2 5 2" xfId="933"/>
    <cellStyle name="常规 15 2" xfId="934"/>
    <cellStyle name="60% - 强调文字颜色 4 2 2 2" xfId="935"/>
    <cellStyle name="强调文字颜色 3 3 2 2 2" xfId="936"/>
    <cellStyle name="强调文字颜色 6 3 2 2 2" xfId="937"/>
    <cellStyle name="常规 9" xfId="938"/>
    <cellStyle name="20% - 强调文字颜色 4 2 2 3" xfId="939"/>
    <cellStyle name="60% - 强调文字颜色 5 3 6" xfId="940"/>
    <cellStyle name="输入 5 5" xfId="941"/>
    <cellStyle name="常规 2 3 2" xfId="942"/>
    <cellStyle name="20% - 强调文字颜色 2 2 3" xfId="943"/>
    <cellStyle name="警告文本 3 6" xfId="944"/>
    <cellStyle name="好 2 3" xfId="945"/>
    <cellStyle name="60% - 强调文字颜色 4 3 6" xfId="946"/>
    <cellStyle name="适中 2 2" xfId="947"/>
    <cellStyle name="强调文字颜色 2 3 4" xfId="948"/>
    <cellStyle name="40% - 强调文字颜色 4 2 7" xfId="949"/>
    <cellStyle name="汇总 3 5" xfId="950"/>
    <cellStyle name="强调文字颜色 4 3 7" xfId="951"/>
    <cellStyle name="警告文本 4 2" xfId="952"/>
    <cellStyle name="常规 15 3" xfId="953"/>
    <cellStyle name="输出 4 6" xfId="954"/>
    <cellStyle name="输入 4 3 2" xfId="955"/>
    <cellStyle name="好 4 2" xfId="956"/>
    <cellStyle name="标题 3 3 4" xfId="957"/>
    <cellStyle name="注释 4 6" xfId="958"/>
    <cellStyle name="标题 6 2" xfId="959"/>
    <cellStyle name="常规 9 3 5" xfId="960"/>
    <cellStyle name="20% - 强调文字颜色 1 3 5" xfId="961"/>
    <cellStyle name="标题 3 4 3" xfId="962"/>
    <cellStyle name="40% - 强调文字颜色 5 4 3" xfId="963"/>
    <cellStyle name="60% - 强调文字颜色 5 2 3" xfId="964"/>
    <cellStyle name="常规 3 2 3 4 2 3" xfId="965"/>
    <cellStyle name="强调文字颜色 1 2 2" xfId="966"/>
    <cellStyle name="20% - 强调文字颜色 3 3 5" xfId="967"/>
    <cellStyle name="计算 4 2" xfId="968"/>
    <cellStyle name="60% - 强调文字颜色 2 4 4" xfId="969"/>
    <cellStyle name="60% - 强调文字颜色 5 3 7" xfId="970"/>
    <cellStyle name="强调文字颜色 4 2 8" xfId="971"/>
    <cellStyle name="输入 3 2" xfId="972"/>
    <cellStyle name="60% - 强调文字颜色 3 3 2 3 2" xfId="973"/>
    <cellStyle name="注释 2 4" xfId="974"/>
    <cellStyle name="强调文字颜色 2 3 4 2" xfId="975"/>
    <cellStyle name="输入 4 8" xfId="976"/>
    <cellStyle name="输出 2 2 5" xfId="977"/>
    <cellStyle name="20% - 强调文字颜色 6 4 3" xfId="978"/>
    <cellStyle name="40% - 强调文字颜色 6 2 3" xfId="979"/>
    <cellStyle name="标题 6 2 3" xfId="980"/>
    <cellStyle name="60% - 强调文字颜色 6 3 3 2" xfId="981"/>
    <cellStyle name="常规 4 8" xfId="982"/>
    <cellStyle name="60% - 强调文字颜色 2 2 6" xfId="983"/>
    <cellStyle name="输入 3 6 2" xfId="984"/>
    <cellStyle name="计算 2 4" xfId="985"/>
    <cellStyle name="60% - 强调文字颜色 4 3 6 2" xfId="986"/>
    <cellStyle name="20% - 强调文字颜色 2 2 7" xfId="987"/>
    <cellStyle name="警告文本 4" xfId="988"/>
    <cellStyle name="差 3 2 3" xfId="989"/>
    <cellStyle name="标题 1 2 3" xfId="990"/>
    <cellStyle name="常规 3 2 3 2" xfId="991"/>
    <cellStyle name="强调文字颜色 1 3 7" xfId="992"/>
    <cellStyle name="强调文字颜色 6 2 8" xfId="993"/>
    <cellStyle name="60% - 强调文字颜色 3 3 2 2 2" xfId="994"/>
    <cellStyle name="强调文字颜色 4 3 6" xfId="995"/>
    <cellStyle name="60% - 强调文字颜色 4 3 5 2" xfId="996"/>
    <cellStyle name="60% - 强调文字颜色 2 2 4 2" xfId="997"/>
    <cellStyle name="计算 2 2 2" xfId="998"/>
    <cellStyle name="20% - 强调文字颜色 2 2 2 2" xfId="999"/>
    <cellStyle name="常规 10 3" xfId="1000"/>
    <cellStyle name="常规 8 2 2" xfId="1001"/>
    <cellStyle name="汇总 4 2 2" xfId="1002"/>
    <cellStyle name="60% - 强调文字颜色 6 2 8" xfId="1003"/>
    <cellStyle name="常规 3 2 3 4 5" xfId="1004"/>
    <cellStyle name="60% - 强调文字颜色 2 3 5 2" xfId="1005"/>
    <cellStyle name="标题 7 2" xfId="1006"/>
    <cellStyle name="常规 2" xfId="1007"/>
    <cellStyle name="常规 3 2 3 3" xfId="1008"/>
    <cellStyle name="60% - 强调文字颜色 2 2 2 2" xfId="1009"/>
    <cellStyle name="标题 7 3" xfId="1010"/>
    <cellStyle name="常规 3 2 3 3 4" xfId="1011"/>
    <cellStyle name="60% - 强调文字颜色 4 4" xfId="1012"/>
    <cellStyle name="计算 4 6" xfId="1013"/>
    <cellStyle name="强调文字颜色 1 2 6" xfId="1014"/>
    <cellStyle name="解释性文本 2 3 2" xfId="1015"/>
    <cellStyle name="常规 2 2 6" xfId="1016"/>
    <cellStyle name="40% - 强调文字颜色 3 3 3" xfId="1017"/>
    <cellStyle name="汇总 3 2 3" xfId="1018"/>
    <cellStyle name="常规 4" xfId="1019"/>
    <cellStyle name="警告文本 2 3" xfId="1020"/>
    <cellStyle name="60% - 强调文字颜色 5 2 2 3 2" xfId="1021"/>
    <cellStyle name="输入 3 6" xfId="1022"/>
    <cellStyle name="适中 4 3" xfId="1023"/>
    <cellStyle name="常规 3 2 7" xfId="1024"/>
    <cellStyle name="检查单元格 3 3" xfId="1025"/>
    <cellStyle name="60% - 强调文字颜色 6 2 2 3" xfId="1026"/>
    <cellStyle name="适中 4" xfId="1027"/>
    <cellStyle name="40% - 强调文字颜色 4 3 2 3" xfId="1028"/>
    <cellStyle name="20% - 强调文字颜色 6 2 6" xfId="1029"/>
    <cellStyle name="强调文字颜色 5 3 5" xfId="1030"/>
    <cellStyle name="强调文字颜色 6 3 2 3" xfId="1031"/>
    <cellStyle name="强调文字颜色 5 2 2" xfId="1032"/>
    <cellStyle name="标题 5 2 3" xfId="1033"/>
    <cellStyle name="20% - 强调文字颜色 5 3 6" xfId="1034"/>
    <cellStyle name="强调文字颜色 3 2 3" xfId="1035"/>
    <cellStyle name="强调文字颜色 6 3 5" xfId="1036"/>
    <cellStyle name="常规 2 6 3" xfId="1037"/>
    <cellStyle name="强调文字颜色 3 2 2" xfId="1038"/>
    <cellStyle name="20% - 强调文字颜色 5 3 5" xfId="1039"/>
    <cellStyle name="常规 2 15" xfId="1040"/>
    <cellStyle name="常规 4 7" xfId="1041"/>
    <cellStyle name="输入 4 2 4 2" xfId="1042"/>
    <cellStyle name="60% - 强调文字颜色 4 4 4" xfId="1043"/>
    <cellStyle name="60% - 强调文字颜色 6 3 2 2 2" xfId="1044"/>
    <cellStyle name="60% - 强调文字颜色 3 3 2 2" xfId="1045"/>
    <cellStyle name="输入 3 2 5" xfId="1046"/>
    <cellStyle name="60% - 强调文字颜色 5 2 4 2" xfId="1047"/>
    <cellStyle name="常规 3 2 3 4 3" xfId="1048"/>
    <cellStyle name="60% - 强调文字颜色 5 3" xfId="1049"/>
    <cellStyle name="输入 3 2 3" xfId="1050"/>
    <cellStyle name="强调文字颜色 3 2 6" xfId="1051"/>
    <cellStyle name="常规 3 4 3 3" xfId="1052"/>
    <cellStyle name="60% - 强调文字颜色 4 3 4" xfId="1053"/>
    <cellStyle name="标题 1 3 4" xfId="1054"/>
    <cellStyle name="强调文字颜色 5 2 7 2" xfId="1055"/>
    <cellStyle name="输出 2 5" xfId="1056"/>
    <cellStyle name="常规 4 8 2" xfId="1057"/>
    <cellStyle name="强调文字颜色 6 2 7" xfId="1058"/>
    <cellStyle name="汇总 2 3" xfId="1059"/>
    <cellStyle name="40% - 强调文字颜色 4 3 6" xfId="1060"/>
    <cellStyle name="强调文字颜色 2 4 3" xfId="1061"/>
    <cellStyle name="强调文字颜色 4 2 3 2" xfId="1062"/>
    <cellStyle name="常规 3 4 3" xfId="1063"/>
    <cellStyle name="20% - 强调文字颜色 3 3 4" xfId="1064"/>
    <cellStyle name="输入 2 2 2" xfId="1065"/>
    <cellStyle name="输出 2" xfId="1066"/>
    <cellStyle name="常规 12 2" xfId="1067"/>
    <cellStyle name="标题 1 2 2" xfId="1068"/>
    <cellStyle name="强调文字颜色 3 2 8" xfId="1069"/>
    <cellStyle name="常规 3 4 2 3" xfId="1070"/>
    <cellStyle name="输出 3 5 2" xfId="1071"/>
    <cellStyle name="输入 4 4" xfId="1072"/>
    <cellStyle name="注释 2" xfId="1073"/>
    <cellStyle name="常规 9 7" xfId="1074"/>
    <cellStyle name="60% - 强调文字颜色 1 3" xfId="1075"/>
    <cellStyle name="40% - 强调文字颜色 5 2 2 2" xfId="1076"/>
    <cellStyle name="适中 3 5" xfId="1077"/>
    <cellStyle name="汇总 2 7" xfId="1078"/>
    <cellStyle name="60% - 强调文字颜色 1 2 2 2 2" xfId="1079"/>
    <cellStyle name="20% - 强调文字颜色 3 3 2 2" xfId="1080"/>
    <cellStyle name="标题 1 2 5" xfId="1081"/>
    <cellStyle name="汇总 3 3" xfId="1082"/>
    <cellStyle name="强调文字颜色 6 3 7" xfId="1083"/>
    <cellStyle name="常规 9 4 5" xfId="1084"/>
    <cellStyle name="40% - 强调文字颜色 1 2 5" xfId="1085"/>
    <cellStyle name="常规 9 4 2" xfId="1086"/>
    <cellStyle name="40% - 强调文字颜色 1 2 2" xfId="1087"/>
    <cellStyle name="20% - 强调文字颜色 1 4 2" xfId="1088"/>
    <cellStyle name="60% - 强调文字颜色 3 2 2 3" xfId="1089"/>
    <cellStyle name="60% - 强调文字颜色 5 2 3 2" xfId="1090"/>
    <cellStyle name="常规 3 2 3 4 2 2" xfId="1091"/>
    <cellStyle name="40% - 强调文字颜色 5 4 2" xfId="1092"/>
    <cellStyle name="60% - 强调文字颜色 5 2 2" xfId="1093"/>
    <cellStyle name="输入 3 2 2 2" xfId="1094"/>
    <cellStyle name="强调文字颜色 4 3 2 2 2" xfId="1095"/>
    <cellStyle name="60% - 强调文字颜色 2 2 8" xfId="1096"/>
    <cellStyle name="强调文字颜色 1 4 3 2" xfId="1097"/>
    <cellStyle name="检查单元格 4 2" xfId="1098"/>
    <cellStyle name="60% - 强调文字颜色 6 2 3 2" xfId="1099"/>
    <cellStyle name="60% - 强调文字颜色 4 2 2 3" xfId="1100"/>
    <cellStyle name="40% - 强调文字颜色 2 4 3" xfId="1101"/>
    <cellStyle name="60% - 强调文字颜色 2 2 3" xfId="1102"/>
    <cellStyle name="计算 3 6" xfId="1103"/>
    <cellStyle name="检查单元格 3" xfId="1104"/>
    <cellStyle name="40% - 强调文字颜色 6 4 2" xfId="1105"/>
    <cellStyle name="60% - 强调文字颜色 6 2 2" xfId="1106"/>
    <cellStyle name="常规 12" xfId="1107"/>
    <cellStyle name="输入 2 2" xfId="1108"/>
    <cellStyle name="标题 3 3 3" xfId="1109"/>
    <cellStyle name="注释 4 5" xfId="1110"/>
    <cellStyle name="常规 9 6 3" xfId="1111"/>
    <cellStyle name="40% - 强调文字颜色 1 4 3" xfId="1112"/>
    <cellStyle name="60% - 强调文字颜色 1 2 3" xfId="1113"/>
    <cellStyle name="60% - 强调文字颜色 3 3" xfId="1114"/>
    <cellStyle name="常规 3 2 3 2 3" xfId="1115"/>
    <cellStyle name="60% - 强调文字颜色 6 2 6" xfId="1116"/>
    <cellStyle name="输出 2 5 2" xfId="1117"/>
    <cellStyle name="60% - 强调文字颜色 4 2 7 2" xfId="1118"/>
    <cellStyle name="输出 2 6 2" xfId="1119"/>
    <cellStyle name="40% - 强调文字颜色 2 3 6" xfId="1120"/>
    <cellStyle name="60% - 强调文字颜色 4 2 6" xfId="1121"/>
    <cellStyle name="60% - 强调文字颜色 4 3 2 3" xfId="1122"/>
    <cellStyle name="输出 3 4" xfId="1123"/>
    <cellStyle name="计算 2" xfId="1124"/>
    <cellStyle name="常规 9 5 5" xfId="1125"/>
    <cellStyle name="40% - 强调文字颜色 1 3 5" xfId="1126"/>
    <cellStyle name="强调文字颜色 2 3 6 2" xfId="1127"/>
    <cellStyle name="标题 5 2 2" xfId="1128"/>
    <cellStyle name="60% - 强调文字颜色 5 4" xfId="1129"/>
    <cellStyle name="常规 3 2 3 4 4" xfId="1130"/>
    <cellStyle name="强调文字颜色 5 3 2 2 2" xfId="1131"/>
    <cellStyle name="强调文字颜色 3 2 4" xfId="1132"/>
    <cellStyle name="强调文字颜色 1 3 2" xfId="1133"/>
    <cellStyle name="40% - 强调文字颜色 3 2 5" xfId="1134"/>
    <cellStyle name="计算 5 2" xfId="1135"/>
    <cellStyle name="60% - 强调文字颜色 5 4 2 2" xfId="1136"/>
    <cellStyle name="注释 5 3" xfId="1137"/>
    <cellStyle name="常规 2 7" xfId="1138"/>
    <cellStyle name="输出 3 6 2" xfId="1139"/>
    <cellStyle name="输入 4 2 2 2" xfId="1140"/>
    <cellStyle name="60% - 强调文字颜色 3 4 2" xfId="1141"/>
    <cellStyle name="常规 19" xfId="1142"/>
    <cellStyle name="常规 24" xfId="1143"/>
    <cellStyle name="输入 2 9" xfId="1144"/>
    <cellStyle name="20% - 强调文字颜色 2 2 2" xfId="1145"/>
    <cellStyle name="强调文字颜色 4 3 4" xfId="1146"/>
    <cellStyle name="40% - 强调文字颜色 6 2 7" xfId="1147"/>
    <cellStyle name="60% - 强调文字颜色 6 2 2 2 2" xfId="1148"/>
    <cellStyle name="检查单元格 3 2 2" xfId="1149"/>
    <cellStyle name="链接单元格 2" xfId="1150"/>
    <cellStyle name="60% - 强调文字颜色 6 3 5 2" xfId="1151"/>
    <cellStyle name="强调文字颜色 1 3 2 4" xfId="1152"/>
    <cellStyle name="常规 7 3 3" xfId="1153"/>
    <cellStyle name="60% - 强调文字颜色 4 4 2 2" xfId="1154"/>
    <cellStyle name="警告文本 2 2 3" xfId="1155"/>
    <cellStyle name="40% - 强调文字颜色 4 2 6" xfId="1156"/>
    <cellStyle name="强调文字颜色 2 3 3" xfId="1157"/>
    <cellStyle name="60% - 强调文字颜色 3 3 3" xfId="1158"/>
    <cellStyle name="标题 2 4" xfId="1159"/>
    <cellStyle name="60% - 强调文字颜色 2 2 7 2" xfId="1160"/>
    <cellStyle name="60% - 强调文字颜色 5 4 3 2" xfId="1161"/>
    <cellStyle name="20% - 强调文字颜色 3 4 2" xfId="1162"/>
    <cellStyle name="40% - 强调文字颜色 3 2 2" xfId="1163"/>
    <cellStyle name="常规 9 2 2" xfId="1164"/>
    <cellStyle name="20% - 强调文字颜色 1 2 2" xfId="1165"/>
    <cellStyle name="标题 7" xfId="1166"/>
    <cellStyle name="常规 12 3 3" xfId="1167"/>
    <cellStyle name="输出 3 3" xfId="1168"/>
    <cellStyle name="60% - 强调文字颜色 4 3 2 2" xfId="1169"/>
    <cellStyle name="强调文字颜色 5 3 7" xfId="1170"/>
    <cellStyle name="常规 3 2 3 2 2 2" xfId="1171"/>
    <cellStyle name="60% - 强调文字颜色 3 2 2" xfId="1172"/>
    <cellStyle name="40% - 强调文字颜色 3 4 2" xfId="1173"/>
    <cellStyle name="40% - 强调文字颜色 1 3 4" xfId="1174"/>
    <cellStyle name="常规 9 5 4" xfId="1175"/>
    <cellStyle name="输出 5 3 2" xfId="1176"/>
    <cellStyle name="好 3 2 3" xfId="1177"/>
    <cellStyle name="20% - 强调文字颜色 1 3 6" xfId="1178"/>
    <cellStyle name="60% - 强调文字颜色 1 2 5 2" xfId="1179"/>
    <cellStyle name="常规 3 2 3 4" xfId="1180"/>
    <cellStyle name="强调文字颜色 6 2 5 2" xfId="1181"/>
    <cellStyle name="60% - 强调文字颜色 6 2 4" xfId="1182"/>
    <cellStyle name="20% - 强调文字颜色 1 3" xfId="1183"/>
    <cellStyle name="常规 9 3" xfId="1184"/>
    <cellStyle name="强调文字颜色 4 3 3 2" xfId="1185"/>
    <cellStyle name="适中 2 6" xfId="1186"/>
    <cellStyle name="强调文字颜色 6 3 2" xfId="1187"/>
    <cellStyle name="常规 7 3 2" xfId="1188"/>
    <cellStyle name="强调文字颜色 1 3 2 3" xfId="1189"/>
    <cellStyle name="标题 3 2 2" xfId="1190"/>
    <cellStyle name="注释 3 4" xfId="1191"/>
    <cellStyle name="输入 3 4 2" xfId="1192"/>
    <cellStyle name="20% - 强调文字颜色 4 2 7" xfId="1193"/>
    <cellStyle name="强调文字颜色 3 3 6" xfId="1194"/>
    <cellStyle name="20% - 强调文字颜色 4 3 2" xfId="1195"/>
    <cellStyle name="60% - 强调文字颜色 1 3 2 2 2" xfId="1196"/>
    <cellStyle name="常规 3 2 3 2 4" xfId="1197"/>
    <cellStyle name="60% - 强调文字颜色 3 4" xfId="1198"/>
    <cellStyle name="常规 3 15" xfId="1199"/>
    <cellStyle name="20% - 强调文字颜色 1 2 2 3" xfId="1200"/>
    <cellStyle name="常规 9 2 2 3" xfId="1201"/>
    <cellStyle name="适中 2" xfId="1202"/>
    <cellStyle name="强调文字颜色 6 4 3 2" xfId="1203"/>
    <cellStyle name="适中 2 4" xfId="1204"/>
    <cellStyle name="20% - 强调文字颜色 2 2" xfId="1205"/>
    <cellStyle name="好 3 3" xfId="1206"/>
    <cellStyle name="解释性文本 3 2 4" xfId="1207"/>
    <cellStyle name="标题 3 2 2 2" xfId="1208"/>
    <cellStyle name="40% - 强调文字颜色 3 2 4" xfId="1209"/>
    <cellStyle name="常规 21 2" xfId="1210"/>
    <cellStyle name="输入 2 6 2" xfId="1211"/>
    <cellStyle name="强调文字颜色 4 3 2 4" xfId="1212"/>
    <cellStyle name="60% - 强调文字颜色 4 2 2 2 2" xfId="1213"/>
    <cellStyle name="汇总 2" xfId="1214"/>
    <cellStyle name="60% - 强调文字颜色 3 2 5 2" xfId="1215"/>
    <cellStyle name="60% - 强调文字颜色 1 3 2" xfId="1216"/>
    <cellStyle name="常规 9 7 2" xfId="1217"/>
    <cellStyle name="20% - 强调文字颜色 5 2" xfId="1218"/>
    <cellStyle name="20% - 强调文字颜色 4 2 2" xfId="1219"/>
    <cellStyle name="汇总 4 2 3" xfId="1220"/>
    <cellStyle name="输出 3 7" xfId="1221"/>
    <cellStyle name="输入 4 2 3" xfId="1222"/>
    <cellStyle name="强调文字颜色 2 3 5" xfId="1223"/>
    <cellStyle name="千位分隔 3" xfId="1224"/>
    <cellStyle name="60% - 强调文字颜色 1 3 5 2" xfId="1225"/>
    <cellStyle name="汇总 3" xfId="1226"/>
    <cellStyle name="强调文字颜色 3 4 2 2" xfId="1227"/>
    <cellStyle name="警告文本 2 4" xfId="1228"/>
    <cellStyle name="强调文字颜色 2 2 3" xfId="1229"/>
    <cellStyle name="20% - 强调文字颜色 4 3 6" xfId="1230"/>
    <cellStyle name="强调文字颜色 4 2 2 3 2" xfId="1231"/>
    <cellStyle name="标题 6 3" xfId="1232"/>
    <cellStyle name="40% - 强调文字颜色 6 3" xfId="1233"/>
    <cellStyle name="20% - 强调文字颜色 3 2 2 2" xfId="1234"/>
    <cellStyle name="输出 3 2 4 2" xfId="1235"/>
    <cellStyle name="60% - 强调文字颜色 4 3 7" xfId="1236"/>
    <cellStyle name="适中 2 3" xfId="1237"/>
    <cellStyle name="60% - 强调文字颜色 3 2 2 2 2" xfId="1238"/>
    <cellStyle name="检查单元格 4" xfId="1239"/>
    <cellStyle name="40% - 强调文字颜色 6 4 3" xfId="1240"/>
    <cellStyle name="标题 4 2 5 2" xfId="1241"/>
    <cellStyle name="60% - 强调文字颜色 6 2 3" xfId="1242"/>
    <cellStyle name="60% - 强调文字颜色 6 2 2 4" xfId="1243"/>
    <cellStyle name="检查单元格 3 4" xfId="1244"/>
    <cellStyle name="常规 9 5 2 2" xfId="1245"/>
    <cellStyle name="40% - 强调文字颜色 1 3 2 2" xfId="1246"/>
    <cellStyle name="标题 1 3 2 2" xfId="1247"/>
    <cellStyle name="输出 4" xfId="1248"/>
    <cellStyle name="常规 12 4" xfId="1249"/>
    <cellStyle name="60% - 强调文字颜色 5 2 2 2 2" xfId="1250"/>
    <cellStyle name="输入 2 2 4" xfId="1251"/>
    <cellStyle name="输入 3 2 4 2" xfId="1252"/>
    <cellStyle name="输出 2 8" xfId="1253"/>
    <cellStyle name="输入 3" xfId="1254"/>
    <cellStyle name="常规 2 10" xfId="1255"/>
    <cellStyle name="汇总 2 2 2" xfId="1256"/>
    <cellStyle name="差 2 3" xfId="1257"/>
    <cellStyle name="标题 4 3 3" xfId="1258"/>
    <cellStyle name="40% - 强调文字颜色 4 3 3" xfId="1259"/>
    <cellStyle name="常规 14" xfId="1260"/>
    <cellStyle name="输入 2 4" xfId="1261"/>
    <cellStyle name="20% - 强调文字颜色 5 4" xfId="1262"/>
    <cellStyle name="40% - 强调文字颜色 5 2" xfId="1263"/>
    <cellStyle name="警告文本 4 3 2" xfId="1264"/>
    <cellStyle name="常规 7 7" xfId="1265"/>
    <cellStyle name="常规 7 4 2" xfId="1266"/>
    <cellStyle name="40% - 强调文字颜色 3 3 2 2" xfId="1267"/>
    <cellStyle name="标题 3 2 5" xfId="1268"/>
    <cellStyle name="注释 3 7" xfId="1269"/>
    <cellStyle name="60% - 强调文字颜色 5 2 2 2" xfId="1270"/>
    <cellStyle name="20% - 强调文字颜色 1 3 2" xfId="1271"/>
    <cellStyle name="常规 9 3 2" xfId="1272"/>
    <cellStyle name="60% - 强调文字颜色 2 2 2 4" xfId="1273"/>
    <cellStyle name="强调文字颜色 2 2 4 2" xfId="1274"/>
    <cellStyle name="60% - 强调文字颜色 4 2 5" xfId="1275"/>
    <cellStyle name="强调文字颜色 2 2 2 3 2" xfId="1276"/>
    <cellStyle name="20% - 强调文字颜色 2 4 3" xfId="1277"/>
    <cellStyle name="40% - 强调文字颜色 2 2 3" xfId="1278"/>
    <cellStyle name="60% - 强调文字颜色 3 2 5" xfId="1279"/>
    <cellStyle name="常规 2 2 3 3" xfId="1280"/>
    <cellStyle name="强调文字颜色 3 2 4 2" xfId="1281"/>
    <cellStyle name="好 3 6" xfId="1282"/>
    <cellStyle name="常规 5 2 2" xfId="1283"/>
    <cellStyle name="60% - 强调文字颜色 5 3 2 2 2" xfId="1284"/>
    <cellStyle name="输入 3 2 2" xfId="1285"/>
    <cellStyle name="计算 5 4" xfId="1286"/>
    <cellStyle name="强调文字颜色 1 3 4" xfId="1287"/>
    <cellStyle name="40% - 强调文字颜色 3 2 7" xfId="1288"/>
    <cellStyle name="标题 1 2 2 2" xfId="1289"/>
    <cellStyle name="强调文字颜色 2 3 2 4" xfId="1290"/>
    <cellStyle name="强调文字颜色 6 3 4 2" xfId="1291"/>
    <cellStyle name="60% - 强调文字颜色 3 2 2 4" xfId="1292"/>
    <cellStyle name="60% - 强调文字颜色 6 2 2 3 2" xfId="1293"/>
    <cellStyle name="40% - 强调文字颜色 5 3 2 3" xfId="1294"/>
    <cellStyle name="常规 25" xfId="1295"/>
    <cellStyle name="60% - 强调文字颜色 3 4 3" xfId="1296"/>
    <cellStyle name="20% - 强调文字颜色 2 3 2" xfId="1297"/>
    <cellStyle name="60% - 强调文字颜色 5 3 2 2" xfId="1298"/>
    <cellStyle name="常规 5 2" xfId="1299"/>
    <cellStyle name="常规 3 2 3 6" xfId="1300"/>
    <cellStyle name="60% - 强调文字颜色 1 4 3 2" xfId="1301"/>
    <cellStyle name="解释性文本 3 2 3" xfId="1302"/>
    <cellStyle name="差 4 3" xfId="1303"/>
    <cellStyle name="标题 2 3" xfId="1304"/>
    <cellStyle name="40% - 强调文字颜色 2 3" xfId="1305"/>
    <cellStyle name="检查单元格 3 6" xfId="1306"/>
    <cellStyle name="输入 2 2 4 2" xfId="1307"/>
    <cellStyle name="输出 4 2" xfId="1308"/>
    <cellStyle name="常规 12 4 2" xfId="1309"/>
    <cellStyle name="60% - 强调文字颜色 5 2 4" xfId="1310"/>
    <cellStyle name="解释性文本 3 2 2 2" xfId="1311"/>
    <cellStyle name="好 4 3" xfId="1312"/>
    <cellStyle name="强调文字颜色 2 3" xfId="1313"/>
    <cellStyle name="60% - 强调文字颜色 1 2 8" xfId="1314"/>
    <cellStyle name="常规 3 9" xfId="1315"/>
    <cellStyle name="60% - 强调文字颜色 6 3 2 3" xfId="1316"/>
    <cellStyle name="40% - 强调文字颜色 5 3 2 2" xfId="1317"/>
    <cellStyle name="60% - 强调文字颜色 3 2 6" xfId="1318"/>
    <cellStyle name="常规 2 2 3 4" xfId="1319"/>
    <cellStyle name="60% - 强调文字颜色 4 3 2 3 2" xfId="1320"/>
    <cellStyle name="输出 3 4 2" xfId="1321"/>
    <cellStyle name="常规 11 3" xfId="1322"/>
    <cellStyle name="差 2 2 3" xfId="1323"/>
    <cellStyle name="20% - 强调文字颜色 1 2 7" xfId="1324"/>
    <cellStyle name="60% - 强调文字颜色 4 2 6 2" xfId="1325"/>
    <cellStyle name="20% - 强调文字颜色 3 2 6" xfId="1326"/>
    <cellStyle name="计算 3 3" xfId="1327"/>
    <cellStyle name="强调文字颜色 4 3 5 2" xfId="1328"/>
    <cellStyle name="强调文字颜色 6 2 7 2" xfId="1329"/>
    <cellStyle name="60% - 强调文字颜色 6 4 4" xfId="1330"/>
    <cellStyle name="检查单元格 2 5" xfId="1331"/>
    <cellStyle name="强调文字颜色 2 3 2" xfId="1332"/>
    <cellStyle name="40% - 强调文字颜色 4 2 5" xfId="1333"/>
    <cellStyle name="常规 3 3 2" xfId="1334"/>
    <cellStyle name="标题 2 2 2 2" xfId="1335"/>
    <cellStyle name="输入 2" xfId="1336"/>
    <cellStyle name="注释 2 2 4" xfId="1337"/>
    <cellStyle name="解释性文本 3 4" xfId="1338"/>
    <cellStyle name="常规 2 2 3" xfId="1339"/>
    <cellStyle name="常规 3 4 5" xfId="1340"/>
    <cellStyle name="强调文字颜色 1 2 3" xfId="1341"/>
    <cellStyle name="20% - 强调文字颜色 3 3 6" xfId="1342"/>
    <cellStyle name="计算 4 3" xfId="1343"/>
    <cellStyle name="解释性文本 4" xfId="1344"/>
    <cellStyle name="常规 2 6" xfId="1345"/>
    <cellStyle name="输入 2 3 2" xfId="1346"/>
    <cellStyle name="常规 13 2" xfId="1347"/>
    <cellStyle name="40% - 强调文字颜色 3 2 2 2" xfId="1348"/>
    <cellStyle name="标题 2 2 5" xfId="1349"/>
    <cellStyle name="常规 3 6" xfId="1350"/>
    <cellStyle name="输出 4 2 4 2" xfId="1351"/>
    <cellStyle name="常规 8 4" xfId="1352"/>
    <cellStyle name="注释 3 3" xfId="1353"/>
    <cellStyle name="强调文字颜色 1 2 7 2" xfId="1354"/>
    <cellStyle name="常规 3 2 2" xfId="1355"/>
    <cellStyle name="40% - 强调文字颜色 1 2 2 2" xfId="1356"/>
    <cellStyle name="常规 9 4 2 2" xfId="1357"/>
    <cellStyle name="20% - 强调文字颜色 6 3 2 2" xfId="1358"/>
    <cellStyle name="输入 3 8" xfId="1359"/>
    <cellStyle name="常规 7 4 3" xfId="1360"/>
    <cellStyle name="60% - 强调文字颜色 6 3 6 2" xfId="1361"/>
    <cellStyle name="常规 2 3" xfId="1362"/>
    <cellStyle name="强调文字颜色 4 2 5" xfId="1363"/>
    <cellStyle name="输出 2 2 4 2" xfId="1364"/>
    <cellStyle name="40% - 强调文字颜色 6 2 2 2" xfId="1365"/>
    <cellStyle name="20% - 强调文字颜色 4 3 2 2" xfId="1366"/>
    <cellStyle name="60% - 强调文字颜色 6 3 5" xfId="1367"/>
    <cellStyle name="40% - 强调文字颜色 5 2 4" xfId="1368"/>
    <cellStyle name="60% - 强调文字颜色 6 2 4 2" xfId="1369"/>
    <cellStyle name="常规 6 2 3" xfId="1370"/>
    <cellStyle name="输出 4 3 2" xfId="1371"/>
    <cellStyle name="千位分隔 7" xfId="1372"/>
    <cellStyle name="60% - 强调文字颜色 2 3 2" xfId="1373"/>
    <cellStyle name="60% - 强调文字颜色 3 3 5 2" xfId="1374"/>
    <cellStyle name="20% - 强调文字颜色 2 4 2" xfId="1375"/>
    <cellStyle name="40% - 强调文字颜色 2 2 2" xfId="1376"/>
    <cellStyle name="20% - 强调文字颜色 4 2 3" xfId="1377"/>
    <cellStyle name="检查单元格 2 2 2" xfId="1378"/>
    <cellStyle name="标题 3 4 2" xfId="1379"/>
    <cellStyle name="注释 5 4" xfId="1380"/>
    <cellStyle name="常规 17" xfId="1381"/>
    <cellStyle name="常规 22" xfId="1382"/>
    <cellStyle name="输入 2 7" xfId="1383"/>
    <cellStyle name="链接单元格 4 3" xfId="1384"/>
    <cellStyle name="强调文字颜色 1 2 4 2" xfId="1385"/>
    <cellStyle name="常规 2 2 4 2" xfId="1386"/>
    <cellStyle name="60% - 强调文字颜色 3 3 4" xfId="1387"/>
    <cellStyle name="标题 4 2 5" xfId="1388"/>
    <cellStyle name="60% - 强调文字颜色 3 2 2 2" xfId="1389"/>
    <cellStyle name="60% - 强调文字颜色 2 3 2 3 2" xfId="1390"/>
    <cellStyle name="强调文字颜色 6 2 6 2" xfId="1391"/>
    <cellStyle name="60% - 强调文字颜色 6 3 4" xfId="1392"/>
    <cellStyle name="60% - 强调文字颜色 3 2 6 2" xfId="1393"/>
    <cellStyle name="注释 4 2 2" xfId="1394"/>
    <cellStyle name="60% - 强调文字颜色 1 4 2" xfId="1395"/>
    <cellStyle name="常规 2 2 4" xfId="1396"/>
    <cellStyle name="40% - 强调文字颜色 4 4" xfId="1397"/>
    <cellStyle name="常规 3 2 3 3 2" xfId="1398"/>
    <cellStyle name="60% - 强调文字颜色 4 2" xfId="1399"/>
    <cellStyle name="强调文字颜色 4 2 2 3" xfId="1400"/>
    <cellStyle name="常规 3 3 4" xfId="1401"/>
    <cellStyle name="强调文字颜色 6 2 3 2" xfId="1402"/>
    <cellStyle name="40% - 强调文字颜色 6 2 4" xfId="1403"/>
    <cellStyle name="常规 3 2 3 7" xfId="1404"/>
    <cellStyle name="标题 4 3 2 3" xfId="1405"/>
    <cellStyle name="强调文字颜色 6 3 2 2" xfId="1406"/>
    <cellStyle name="60% - 强调文字颜色 2 3 4" xfId="1407"/>
    <cellStyle name="20% - 强调文字颜色 3 2 5" xfId="1408"/>
    <cellStyle name="计算 3 2" xfId="1409"/>
    <cellStyle name="链接单元格 4 2" xfId="1410"/>
    <cellStyle name="输入 2 6" xfId="1411"/>
    <cellStyle name="常规 16" xfId="1412"/>
    <cellStyle name="常规 21" xfId="1413"/>
    <cellStyle name="输入 2 2 5" xfId="1414"/>
    <cellStyle name="输出 5" xfId="1415"/>
    <cellStyle name="常规 12 5" xfId="1416"/>
    <cellStyle name="适中 4 2" xfId="1417"/>
    <cellStyle name="输出 4 2 2 2" xfId="1418"/>
    <cellStyle name="强调文字颜色 5 4 3" xfId="1419"/>
    <cellStyle name="常规 6 4" xfId="1420"/>
    <cellStyle name="强调文字颜色 5 4" xfId="1421"/>
    <cellStyle name="40% - 强调文字颜色 2 3 2 2" xfId="1422"/>
    <cellStyle name="强调文字颜色 1 3 3 2" xfId="1423"/>
    <cellStyle name="常规 7 6" xfId="1424"/>
    <cellStyle name="常规 4 3 2" xfId="1425"/>
    <cellStyle name="标题 2 3 2 2" xfId="1426"/>
    <cellStyle name="计算 2 2 3" xfId="1427"/>
    <cellStyle name="60% - 强调文字颜色 4 2 5 2" xfId="1428"/>
    <cellStyle name="标题 1 3" xfId="1429"/>
    <cellStyle name="差 3 3" xfId="1430"/>
    <cellStyle name="标题 4 4 3" xfId="1431"/>
    <cellStyle name="检查单元格 2 6" xfId="1432"/>
    <cellStyle name="常规 9 5" xfId="1433"/>
    <cellStyle name="40% - 强调文字颜色 1 3" xfId="1434"/>
    <cellStyle name="强调文字颜色 3 2 5 2" xfId="1435"/>
    <cellStyle name="常规 14 2" xfId="1436"/>
    <cellStyle name="输入 2 4 2" xfId="1437"/>
    <cellStyle name="链接单元格 3" xfId="1438"/>
    <cellStyle name="常规 3 2 3 6 2" xfId="1439"/>
    <cellStyle name="20% - 强调文字颜色 5 2 6" xfId="1440"/>
    <cellStyle name="强调文字颜色 4 3 5" xfId="1441"/>
    <cellStyle name="40% - 强调文字颜色 4 2 2 3" xfId="1442"/>
    <cellStyle name="好 3" xfId="1443"/>
    <cellStyle name="20% - 强调文字颜色 3 2 2" xfId="1444"/>
    <cellStyle name="解释性文本 4 3 2" xfId="1445"/>
    <cellStyle name="强调文字颜色 2 3 2 2 2" xfId="1446"/>
    <cellStyle name="标题 3 2 5 2" xfId="1447"/>
    <cellStyle name="链接单元格 3 5" xfId="1448"/>
    <cellStyle name="解释性文本 4 4" xfId="1449"/>
    <cellStyle name="注释 2 3" xfId="1450"/>
    <cellStyle name="常规 4 14" xfId="1451"/>
    <cellStyle name="警告文本 3 4 2" xfId="1452"/>
    <cellStyle name="输入 4 6" xfId="1453"/>
    <cellStyle name="40% - 强调文字颜色 1 2 4" xfId="1454"/>
    <cellStyle name="常规 9 4 4" xfId="1455"/>
    <cellStyle name="输出 5 2 2" xfId="1456"/>
    <cellStyle name="40% - 强调文字颜色 3 3 2" xfId="1457"/>
    <cellStyle name="常规 8 2 3" xfId="1458"/>
    <cellStyle name="60% - 强调文字颜色 1 2 2 3" xfId="1459"/>
    <cellStyle name="警告文本 3 2 2" xfId="1460"/>
    <cellStyle name="20% - 强调文字颜色 6 2 4" xfId="1461"/>
    <cellStyle name="强调文字颜色 5 3 3" xfId="1462"/>
    <cellStyle name="强调文字颜色 4 4" xfId="1463"/>
    <cellStyle name="常规 2 4 3" xfId="1464"/>
    <cellStyle name="标题 2 4 3" xfId="1465"/>
    <cellStyle name="常规 5 4" xfId="1466"/>
    <cellStyle name="60% - 强调文字颜色 5 3 2 4" xfId="1467"/>
    <cellStyle name="20% - 强调文字颜色 2 3 4" xfId="1468"/>
    <cellStyle name="汇总 3 2 4" xfId="1469"/>
    <cellStyle name="60% - 强调文字颜色 3 2 2 3 2" xfId="1470"/>
    <cellStyle name="60% - 强调文字颜色 6 3 3" xfId="1471"/>
    <cellStyle name="常规 3 2 4" xfId="1472"/>
    <cellStyle name="强调文字颜色 2 2 4" xfId="1473"/>
    <cellStyle name="20% - 强调文字颜色 6 3 4" xfId="1474"/>
    <cellStyle name="标题 4 2 2 3" xfId="1475"/>
    <cellStyle name="强调文字颜色 6 2 2 2" xfId="1476"/>
    <cellStyle name="40% - 强调文字颜色 1 2 3" xfId="1477"/>
    <cellStyle name="20% - 强调文字颜色 1 4 3" xfId="1478"/>
    <cellStyle name="常规 9 4 3" xfId="1479"/>
    <cellStyle name="输入 5 2 2" xfId="1480"/>
    <cellStyle name="强调文字颜色 1 4 3" xfId="1481"/>
    <cellStyle name="40% - 强调文字颜色 3 3 6" xfId="1482"/>
    <cellStyle name="适中 3 6" xfId="1483"/>
    <cellStyle name="强调文字颜色 4 3 4 2" xfId="1484"/>
    <cellStyle name="强调文字颜色 1 3 4 2" xfId="1485"/>
    <cellStyle name="常规 8 6" xfId="1486"/>
    <cellStyle name="20% - 强调文字颜色 2 2 6" xfId="1487"/>
    <cellStyle name="差 3 2 2" xfId="1488"/>
    <cellStyle name="警告文本 3" xfId="1489"/>
    <cellStyle name="常规 12 6" xfId="1490"/>
    <cellStyle name="适中 3 2 2" xfId="1491"/>
    <cellStyle name="强调文字颜色 1 3" xfId="1492"/>
    <cellStyle name="计算 5" xfId="1493"/>
    <cellStyle name="汇总 2 6" xfId="1494"/>
    <cellStyle name="好 2 4" xfId="1495"/>
    <cellStyle name="强调文字颜色 2 2 5 2" xfId="1496"/>
    <cellStyle name="强调文字颜色 5 2 8" xfId="1497"/>
    <cellStyle name="常规 4 9" xfId="1498"/>
    <cellStyle name="常规 3 8" xfId="1499"/>
    <cellStyle name="60% - 强调文字颜色 6 3 2 2" xfId="1500"/>
    <cellStyle name="40% - 强调文字颜色 2 2 4" xfId="1501"/>
    <cellStyle name="强调文字颜色 5 3 6 2" xfId="1502"/>
    <cellStyle name="标题 2 2 4" xfId="1503"/>
    <cellStyle name="常规 3 5" xfId="1504"/>
    <cellStyle name="常规 3 5 2 2" xfId="150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576;&#21270;&#24066;&#37325;&#28857;&#27827;&#27573;&#12289;&#25935;&#24863;&#27700;&#22495;&#37319;&#30722;&#31649;&#29702;&#36131;&#20219;&#20154;&#21517;&#21333;&#65288;&#24102;&#21495;&#30721;%20&#25171;&#21360;&#2925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责任人"/>
    </sheetNames>
    <sheetDataSet>
      <sheetData sheetId="0">
        <row r="58">
          <cell r="G58" t="str">
            <v>涂才慧</v>
          </cell>
          <cell r="H58" t="str">
            <v>辰溪县人大委常委会副主任</v>
          </cell>
        </row>
        <row r="59">
          <cell r="G59" t="str">
            <v>舒斌</v>
          </cell>
          <cell r="H59" t="str">
            <v>辰溪县副县长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127"/>
  <sheetViews>
    <sheetView tabSelected="1" zoomScale="85" zoomScaleNormal="85" topLeftCell="A109" workbookViewId="0">
      <selection activeCell="G91" sqref="G91"/>
    </sheetView>
  </sheetViews>
  <sheetFormatPr defaultColWidth="9" defaultRowHeight="20.1" customHeight="1"/>
  <cols>
    <col min="1" max="1" width="5.875" style="2" customWidth="1"/>
    <col min="2" max="2" width="9.125" style="2" customWidth="1"/>
    <col min="3" max="3" width="13.375" style="2" customWidth="1"/>
    <col min="4" max="4" width="32.75" style="2" customWidth="1"/>
    <col min="5" max="5" width="10.875" style="2" customWidth="1"/>
    <col min="6" max="6" width="8.375" style="2" customWidth="1"/>
    <col min="7" max="7" width="9.125" style="2" customWidth="1"/>
    <col min="8" max="8" width="39.55" style="2" customWidth="1"/>
    <col min="9" max="9" width="9.125" style="2" customWidth="1"/>
    <col min="10" max="10" width="36.325" style="5" customWidth="1"/>
    <col min="11" max="11" width="8.375" style="2" customWidth="1"/>
    <col min="12" max="12" width="35.4333333333333" style="2" customWidth="1"/>
    <col min="13" max="13" width="8.375" style="2" customWidth="1"/>
    <col min="14" max="14" width="42.4916666666667" style="6" customWidth="1"/>
    <col min="15" max="20" width="9" style="2" customWidth="1"/>
    <col min="21" max="16384" width="9" style="2"/>
  </cols>
  <sheetData>
    <row r="1" s="1" customFormat="1" ht="73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</row>
    <row r="2" s="1" customFormat="1" ht="27.7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9"/>
    </row>
    <row r="3" s="1" customFormat="1" ht="37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 t="s">
        <v>9</v>
      </c>
      <c r="J3" s="11"/>
      <c r="K3" s="11" t="s">
        <v>10</v>
      </c>
      <c r="L3" s="11"/>
      <c r="M3" s="11" t="s">
        <v>11</v>
      </c>
      <c r="N3" s="11"/>
      <c r="O3" s="9"/>
    </row>
    <row r="4" s="1" customFormat="1" ht="26" customHeight="1" spans="1:15">
      <c r="A4" s="11"/>
      <c r="B4" s="11"/>
      <c r="C4" s="11"/>
      <c r="D4" s="11"/>
      <c r="E4" s="11"/>
      <c r="F4" s="11"/>
      <c r="G4" s="11" t="s">
        <v>12</v>
      </c>
      <c r="H4" s="11" t="s">
        <v>13</v>
      </c>
      <c r="I4" s="11" t="s">
        <v>12</v>
      </c>
      <c r="J4" s="11" t="s">
        <v>13</v>
      </c>
      <c r="K4" s="11" t="s">
        <v>12</v>
      </c>
      <c r="L4" s="11" t="s">
        <v>13</v>
      </c>
      <c r="M4" s="11" t="s">
        <v>12</v>
      </c>
      <c r="N4" s="11" t="s">
        <v>13</v>
      </c>
      <c r="O4" s="9"/>
    </row>
    <row r="5" s="1" customFormat="1" ht="30" customHeight="1" spans="1:15">
      <c r="A5" s="11" t="s">
        <v>14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9"/>
    </row>
    <row r="6" s="1" customFormat="1" customHeight="1" spans="1:15">
      <c r="A6" s="12"/>
      <c r="B6" s="12"/>
      <c r="C6" s="12"/>
      <c r="D6" s="12"/>
      <c r="E6" s="12"/>
      <c r="F6" s="12" t="s">
        <v>15</v>
      </c>
      <c r="G6" s="12"/>
      <c r="H6" s="13"/>
      <c r="I6" s="12"/>
      <c r="J6" s="12"/>
      <c r="K6" s="12"/>
      <c r="L6" s="12"/>
      <c r="M6" s="12"/>
      <c r="N6" s="12"/>
      <c r="O6" s="9"/>
    </row>
    <row r="7" customHeight="1" spans="1:15">
      <c r="A7" s="14"/>
      <c r="B7" s="15"/>
      <c r="C7" s="15"/>
      <c r="D7" s="15"/>
      <c r="E7" s="15"/>
      <c r="F7" s="15" t="s">
        <v>16</v>
      </c>
      <c r="G7" s="15"/>
      <c r="H7" s="16"/>
      <c r="I7" s="17"/>
      <c r="J7" s="18"/>
      <c r="K7" s="15"/>
      <c r="L7" s="15"/>
      <c r="M7" s="15"/>
      <c r="N7" s="15"/>
      <c r="O7" s="3"/>
    </row>
    <row r="8" ht="35" customHeight="1" spans="1:15">
      <c r="A8" s="11" t="s">
        <v>17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</row>
    <row r="9" ht="36" customHeight="1" spans="1:15">
      <c r="A9" s="19" t="s">
        <v>18</v>
      </c>
      <c r="B9" s="20"/>
      <c r="C9" s="20"/>
      <c r="D9" s="20"/>
      <c r="E9" s="21"/>
      <c r="F9" s="22" t="s">
        <v>15</v>
      </c>
      <c r="G9" s="23"/>
      <c r="H9" s="23"/>
      <c r="I9" s="24"/>
      <c r="J9" s="25"/>
      <c r="K9" s="15"/>
      <c r="L9" s="15"/>
      <c r="M9" s="23"/>
      <c r="N9" s="23"/>
      <c r="O9" s="3"/>
    </row>
    <row r="10" s="2" customFormat="1" ht="24" customHeight="1" spans="1:15">
      <c r="A10" s="26">
        <v>1</v>
      </c>
      <c r="B10" s="27" t="s">
        <v>18</v>
      </c>
      <c r="C10" s="27" t="s">
        <v>19</v>
      </c>
      <c r="D10" s="27" t="s">
        <v>20</v>
      </c>
      <c r="E10" s="28" t="s">
        <v>21</v>
      </c>
      <c r="F10" s="29" t="s">
        <v>15</v>
      </c>
      <c r="G10" s="28" t="s">
        <v>22</v>
      </c>
      <c r="H10" s="28" t="s">
        <v>23</v>
      </c>
      <c r="I10" s="30" t="s">
        <v>24</v>
      </c>
      <c r="J10" s="31" t="s">
        <v>25</v>
      </c>
      <c r="K10" s="28" t="s">
        <v>26</v>
      </c>
      <c r="L10" s="28" t="s">
        <v>27</v>
      </c>
      <c r="M10" s="32" t="s">
        <v>28</v>
      </c>
      <c r="N10" s="32" t="s">
        <v>29</v>
      </c>
      <c r="O10" s="3"/>
    </row>
    <row r="11" s="2" customFormat="1" ht="24" customHeight="1" spans="1:15">
      <c r="A11" s="26">
        <v>2</v>
      </c>
      <c r="B11" s="33"/>
      <c r="C11" s="33"/>
      <c r="D11" s="34" t="s">
        <v>30</v>
      </c>
      <c r="E11" s="34" t="s">
        <v>21</v>
      </c>
      <c r="F11" s="35" t="s">
        <v>16</v>
      </c>
      <c r="G11" s="28" t="s">
        <v>31</v>
      </c>
      <c r="H11" s="28" t="s">
        <v>32</v>
      </c>
      <c r="I11" s="35" t="s">
        <v>33</v>
      </c>
      <c r="J11" s="35" t="s">
        <v>34</v>
      </c>
      <c r="K11" s="35" t="s">
        <v>35</v>
      </c>
      <c r="L11" s="35" t="s">
        <v>36</v>
      </c>
      <c r="M11" s="35" t="s">
        <v>37</v>
      </c>
      <c r="N11" s="35" t="s">
        <v>38</v>
      </c>
    </row>
    <row r="12" ht="36" customHeight="1" spans="1:15">
      <c r="A12" s="26">
        <v>3</v>
      </c>
      <c r="B12" s="33"/>
      <c r="C12" s="33"/>
      <c r="D12" s="36" t="s">
        <v>39</v>
      </c>
      <c r="E12" s="36" t="s">
        <v>21</v>
      </c>
      <c r="F12" s="36" t="s">
        <v>16</v>
      </c>
      <c r="G12" s="35" t="s">
        <v>40</v>
      </c>
      <c r="H12" s="35" t="s">
        <v>41</v>
      </c>
      <c r="I12" s="36" t="s">
        <v>42</v>
      </c>
      <c r="J12" s="36" t="s">
        <v>43</v>
      </c>
      <c r="K12" s="36" t="s">
        <v>44</v>
      </c>
      <c r="L12" s="36" t="s">
        <v>45</v>
      </c>
      <c r="M12" s="36" t="s">
        <v>46</v>
      </c>
      <c r="N12" s="36" t="s">
        <v>47</v>
      </c>
    </row>
    <row r="13" s="2" customFormat="1" ht="24" customHeight="1" spans="1:15">
      <c r="A13" s="26">
        <v>4</v>
      </c>
      <c r="B13" s="33"/>
      <c r="C13" s="33"/>
      <c r="D13" s="31" t="s">
        <v>48</v>
      </c>
      <c r="E13" s="28" t="s">
        <v>21</v>
      </c>
      <c r="F13" s="32" t="s">
        <v>16</v>
      </c>
      <c r="G13" s="35" t="s">
        <v>49</v>
      </c>
      <c r="H13" s="35" t="s">
        <v>50</v>
      </c>
      <c r="I13" s="35" t="s">
        <v>51</v>
      </c>
      <c r="J13" s="35" t="s">
        <v>52</v>
      </c>
      <c r="K13" s="35" t="s">
        <v>53</v>
      </c>
      <c r="L13" s="35" t="s">
        <v>54</v>
      </c>
      <c r="M13" s="35" t="s">
        <v>55</v>
      </c>
      <c r="N13" s="35" t="s">
        <v>56</v>
      </c>
      <c r="O13" s="3"/>
    </row>
    <row r="14" s="2" customFormat="1" ht="24" customHeight="1" spans="1:15">
      <c r="A14" s="26">
        <v>5</v>
      </c>
      <c r="B14" s="33"/>
      <c r="C14" s="33"/>
      <c r="D14" s="37" t="s">
        <v>57</v>
      </c>
      <c r="E14" s="37" t="s">
        <v>21</v>
      </c>
      <c r="F14" s="37" t="s">
        <v>58</v>
      </c>
      <c r="G14" s="35" t="s">
        <v>59</v>
      </c>
      <c r="H14" s="35" t="s">
        <v>60</v>
      </c>
      <c r="I14" s="37" t="s">
        <v>61</v>
      </c>
      <c r="J14" s="37" t="s">
        <v>62</v>
      </c>
      <c r="K14" s="28" t="s">
        <v>63</v>
      </c>
      <c r="L14" s="28" t="s">
        <v>64</v>
      </c>
      <c r="M14" s="32" t="s">
        <v>65</v>
      </c>
      <c r="N14" s="32" t="s">
        <v>66</v>
      </c>
    </row>
    <row r="15" s="2" customFormat="1" ht="67" customHeight="1" spans="1:15">
      <c r="A15" s="26">
        <v>6</v>
      </c>
      <c r="B15" s="33"/>
      <c r="C15" s="33"/>
      <c r="D15" s="38" t="s">
        <v>67</v>
      </c>
      <c r="E15" s="38" t="s">
        <v>21</v>
      </c>
      <c r="F15" s="38" t="s">
        <v>16</v>
      </c>
      <c r="G15" s="35" t="s">
        <v>68</v>
      </c>
      <c r="H15" s="35" t="s">
        <v>69</v>
      </c>
      <c r="I15" s="36" t="s">
        <v>70</v>
      </c>
      <c r="J15" s="36" t="s">
        <v>71</v>
      </c>
      <c r="K15" s="36" t="s">
        <v>72</v>
      </c>
      <c r="L15" s="36" t="s">
        <v>73</v>
      </c>
      <c r="M15" s="36" t="s">
        <v>74</v>
      </c>
      <c r="N15" s="36" t="s">
        <v>75</v>
      </c>
      <c r="O15" s="3"/>
    </row>
    <row r="16" s="2" customFormat="1" ht="27" customHeight="1" spans="1:15">
      <c r="A16" s="26">
        <v>7</v>
      </c>
      <c r="B16" s="33"/>
      <c r="C16" s="33"/>
      <c r="D16" s="38" t="s">
        <v>76</v>
      </c>
      <c r="E16" s="38" t="s">
        <v>21</v>
      </c>
      <c r="F16" s="38" t="s">
        <v>16</v>
      </c>
      <c r="G16" s="35" t="s">
        <v>77</v>
      </c>
      <c r="H16" s="35" t="s">
        <v>78</v>
      </c>
      <c r="I16" s="34" t="s">
        <v>79</v>
      </c>
      <c r="J16" s="38" t="s">
        <v>80</v>
      </c>
      <c r="K16" s="39" t="s">
        <v>81</v>
      </c>
      <c r="L16" s="34" t="s">
        <v>82</v>
      </c>
      <c r="M16" s="36" t="s">
        <v>81</v>
      </c>
      <c r="N16" s="34" t="s">
        <v>83</v>
      </c>
    </row>
    <row r="17" s="2" customFormat="1" ht="33" customHeight="1" spans="1:17">
      <c r="A17" s="26">
        <v>8</v>
      </c>
      <c r="B17" s="33"/>
      <c r="C17" s="33"/>
      <c r="D17" s="34" t="s">
        <v>84</v>
      </c>
      <c r="E17" s="34" t="s">
        <v>21</v>
      </c>
      <c r="F17" s="28" t="s">
        <v>16</v>
      </c>
      <c r="G17" s="35" t="s">
        <v>85</v>
      </c>
      <c r="H17" s="35" t="s">
        <v>86</v>
      </c>
      <c r="I17" s="34" t="s">
        <v>79</v>
      </c>
      <c r="J17" s="38" t="s">
        <v>80</v>
      </c>
      <c r="K17" s="39" t="s">
        <v>81</v>
      </c>
      <c r="L17" s="34" t="s">
        <v>82</v>
      </c>
      <c r="M17" s="36" t="s">
        <v>81</v>
      </c>
      <c r="N17" s="34" t="s">
        <v>83</v>
      </c>
    </row>
    <row r="18" s="2" customFormat="1" ht="27" customHeight="1" spans="1:17">
      <c r="A18" s="26">
        <v>9</v>
      </c>
      <c r="B18" s="33"/>
      <c r="C18" s="33"/>
      <c r="D18" s="34" t="s">
        <v>87</v>
      </c>
      <c r="E18" s="34" t="s">
        <v>21</v>
      </c>
      <c r="F18" s="28" t="s">
        <v>16</v>
      </c>
      <c r="G18" s="35" t="s">
        <v>88</v>
      </c>
      <c r="H18" s="35" t="s">
        <v>89</v>
      </c>
      <c r="I18" s="34" t="s">
        <v>79</v>
      </c>
      <c r="J18" s="38" t="s">
        <v>80</v>
      </c>
      <c r="K18" s="39" t="s">
        <v>81</v>
      </c>
      <c r="L18" s="34" t="s">
        <v>82</v>
      </c>
      <c r="M18" s="36" t="s">
        <v>81</v>
      </c>
      <c r="N18" s="34" t="s">
        <v>83</v>
      </c>
    </row>
    <row r="19" s="2" customFormat="1" ht="24" customHeight="1" spans="1:17">
      <c r="A19" s="26">
        <v>10</v>
      </c>
      <c r="B19" s="33"/>
      <c r="C19" s="33"/>
      <c r="D19" s="34" t="s">
        <v>90</v>
      </c>
      <c r="E19" s="34" t="s">
        <v>21</v>
      </c>
      <c r="F19" s="28" t="s">
        <v>16</v>
      </c>
      <c r="G19" s="35" t="s">
        <v>91</v>
      </c>
      <c r="H19" s="35" t="s">
        <v>92</v>
      </c>
      <c r="I19" s="34" t="s">
        <v>79</v>
      </c>
      <c r="J19" s="38" t="s">
        <v>80</v>
      </c>
      <c r="K19" s="39" t="s">
        <v>81</v>
      </c>
      <c r="L19" s="34" t="s">
        <v>82</v>
      </c>
      <c r="M19" s="36" t="s">
        <v>81</v>
      </c>
      <c r="N19" s="34" t="s">
        <v>83</v>
      </c>
    </row>
    <row r="20" s="2" customFormat="1" ht="24" customHeight="1" spans="1:17">
      <c r="A20" s="26">
        <v>11</v>
      </c>
      <c r="B20" s="33"/>
      <c r="C20" s="33"/>
      <c r="D20" s="28" t="s">
        <v>93</v>
      </c>
      <c r="E20" s="28" t="s">
        <v>21</v>
      </c>
      <c r="F20" s="28" t="s">
        <v>16</v>
      </c>
      <c r="G20" s="35" t="s">
        <v>94</v>
      </c>
      <c r="H20" s="35" t="s">
        <v>95</v>
      </c>
      <c r="I20" s="31" t="s">
        <v>96</v>
      </c>
      <c r="J20" s="31" t="s">
        <v>97</v>
      </c>
      <c r="K20" s="31" t="s">
        <v>98</v>
      </c>
      <c r="L20" s="31" t="s">
        <v>99</v>
      </c>
      <c r="M20" s="31" t="s">
        <v>100</v>
      </c>
      <c r="N20" s="31" t="s">
        <v>101</v>
      </c>
      <c r="O20" s="40"/>
      <c r="P20" s="40"/>
      <c r="Q20" s="40"/>
    </row>
    <row r="21" s="2" customFormat="1" ht="53" customHeight="1" spans="1:17">
      <c r="A21" s="26">
        <v>12</v>
      </c>
      <c r="B21" s="33"/>
      <c r="C21" s="32"/>
      <c r="D21" s="31" t="s">
        <v>102</v>
      </c>
      <c r="E21" s="28" t="s">
        <v>21</v>
      </c>
      <c r="F21" s="28" t="s">
        <v>16</v>
      </c>
      <c r="G21" s="35" t="s">
        <v>103</v>
      </c>
      <c r="H21" s="35" t="s">
        <v>104</v>
      </c>
      <c r="I21" s="36" t="s">
        <v>105</v>
      </c>
      <c r="J21" s="36" t="s">
        <v>106</v>
      </c>
      <c r="K21" s="31" t="s">
        <v>107</v>
      </c>
      <c r="L21" s="36" t="s">
        <v>108</v>
      </c>
      <c r="M21" s="36" t="s">
        <v>109</v>
      </c>
      <c r="N21" s="36" t="s">
        <v>110</v>
      </c>
      <c r="O21" s="3"/>
    </row>
    <row r="22" s="2" customFormat="1" ht="24" customHeight="1" spans="1:17">
      <c r="A22" s="26">
        <v>13</v>
      </c>
      <c r="B22" s="33"/>
      <c r="C22" s="41" t="s">
        <v>111</v>
      </c>
      <c r="D22" s="27" t="s">
        <v>20</v>
      </c>
      <c r="E22" s="34" t="s">
        <v>21</v>
      </c>
      <c r="F22" s="29" t="s">
        <v>15</v>
      </c>
      <c r="G22" s="35" t="s">
        <v>112</v>
      </c>
      <c r="H22" s="35" t="s">
        <v>113</v>
      </c>
      <c r="I22" s="30" t="s">
        <v>24</v>
      </c>
      <c r="J22" s="31" t="s">
        <v>25</v>
      </c>
      <c r="K22" s="28" t="s">
        <v>26</v>
      </c>
      <c r="L22" s="28" t="s">
        <v>27</v>
      </c>
      <c r="M22" s="32" t="s">
        <v>28</v>
      </c>
      <c r="N22" s="32" t="s">
        <v>114</v>
      </c>
      <c r="O22" s="3"/>
    </row>
    <row r="23" s="2" customFormat="1" ht="37" customHeight="1" spans="1:17">
      <c r="A23" s="26">
        <v>14</v>
      </c>
      <c r="B23" s="33"/>
      <c r="C23" s="41"/>
      <c r="D23" s="31" t="s">
        <v>115</v>
      </c>
      <c r="E23" s="34" t="s">
        <v>21</v>
      </c>
      <c r="F23" s="28" t="s">
        <v>16</v>
      </c>
      <c r="G23" s="35" t="s">
        <v>116</v>
      </c>
      <c r="H23" s="35" t="s">
        <v>117</v>
      </c>
      <c r="I23" s="31" t="s">
        <v>118</v>
      </c>
      <c r="J23" s="31" t="s">
        <v>119</v>
      </c>
      <c r="K23" s="31" t="s">
        <v>120</v>
      </c>
      <c r="L23" s="31" t="s">
        <v>121</v>
      </c>
      <c r="M23" s="31" t="s">
        <v>122</v>
      </c>
      <c r="N23" s="31" t="s">
        <v>123</v>
      </c>
      <c r="O23" s="3"/>
    </row>
    <row r="24" s="2" customFormat="1" ht="24" customHeight="1" spans="1:17">
      <c r="A24" s="26">
        <v>15</v>
      </c>
      <c r="B24" s="33"/>
      <c r="C24" s="41"/>
      <c r="D24" s="31" t="s">
        <v>124</v>
      </c>
      <c r="E24" s="37" t="s">
        <v>21</v>
      </c>
      <c r="F24" s="28" t="s">
        <v>16</v>
      </c>
      <c r="G24" s="35" t="s">
        <v>125</v>
      </c>
      <c r="H24" s="35" t="s">
        <v>126</v>
      </c>
      <c r="I24" s="34" t="s">
        <v>127</v>
      </c>
      <c r="J24" s="38" t="s">
        <v>128</v>
      </c>
      <c r="K24" s="31" t="s">
        <v>129</v>
      </c>
      <c r="L24" s="31" t="s">
        <v>130</v>
      </c>
      <c r="M24" s="32" t="s">
        <v>131</v>
      </c>
      <c r="N24" s="31" t="s">
        <v>132</v>
      </c>
      <c r="O24" s="3"/>
    </row>
    <row r="25" s="2" customFormat="1" ht="24" customHeight="1" spans="1:17">
      <c r="A25" s="26">
        <v>16</v>
      </c>
      <c r="B25" s="33"/>
      <c r="C25" s="41"/>
      <c r="D25" s="31" t="s">
        <v>133</v>
      </c>
      <c r="E25" s="28" t="s">
        <v>21</v>
      </c>
      <c r="F25" s="28" t="s">
        <v>16</v>
      </c>
      <c r="G25" s="35" t="s">
        <v>125</v>
      </c>
      <c r="H25" s="35" t="s">
        <v>126</v>
      </c>
      <c r="I25" s="34" t="s">
        <v>127</v>
      </c>
      <c r="J25" s="38" t="s">
        <v>128</v>
      </c>
      <c r="K25" s="31" t="s">
        <v>134</v>
      </c>
      <c r="L25" s="31" t="s">
        <v>135</v>
      </c>
      <c r="M25" s="32" t="s">
        <v>131</v>
      </c>
      <c r="N25" s="31" t="s">
        <v>132</v>
      </c>
      <c r="O25" s="3"/>
    </row>
    <row r="26" s="2" customFormat="1" ht="24" customHeight="1" spans="1:17">
      <c r="A26" s="26">
        <v>17</v>
      </c>
      <c r="B26" s="33"/>
      <c r="C26" s="41"/>
      <c r="D26" s="31" t="s">
        <v>136</v>
      </c>
      <c r="E26" s="34" t="s">
        <v>21</v>
      </c>
      <c r="F26" s="28" t="s">
        <v>16</v>
      </c>
      <c r="G26" s="35" t="s">
        <v>125</v>
      </c>
      <c r="H26" s="35" t="s">
        <v>126</v>
      </c>
      <c r="I26" s="34" t="s">
        <v>127</v>
      </c>
      <c r="J26" s="38" t="s">
        <v>128</v>
      </c>
      <c r="K26" s="31" t="s">
        <v>137</v>
      </c>
      <c r="L26" s="31" t="s">
        <v>138</v>
      </c>
      <c r="M26" s="32" t="s">
        <v>131</v>
      </c>
      <c r="N26" s="31" t="s">
        <v>132</v>
      </c>
      <c r="O26" s="3"/>
    </row>
    <row r="27" s="2" customFormat="1" ht="35" customHeight="1" spans="1:17">
      <c r="A27" s="26">
        <v>18</v>
      </c>
      <c r="B27" s="33"/>
      <c r="C27" s="41"/>
      <c r="D27" s="34" t="s">
        <v>139</v>
      </c>
      <c r="E27" s="34" t="s">
        <v>21</v>
      </c>
      <c r="F27" s="28" t="s">
        <v>16</v>
      </c>
      <c r="G27" s="35" t="s">
        <v>140</v>
      </c>
      <c r="H27" s="35" t="s">
        <v>141</v>
      </c>
      <c r="I27" s="28" t="s">
        <v>33</v>
      </c>
      <c r="J27" s="28" t="s">
        <v>34</v>
      </c>
      <c r="K27" s="28" t="s">
        <v>35</v>
      </c>
      <c r="L27" s="28" t="s">
        <v>36</v>
      </c>
      <c r="M27" s="28" t="s">
        <v>37</v>
      </c>
      <c r="N27" s="28" t="s">
        <v>38</v>
      </c>
    </row>
    <row r="28" s="2" customFormat="1" ht="24" customHeight="1" spans="1:17">
      <c r="A28" s="26">
        <v>19</v>
      </c>
      <c r="B28" s="33"/>
      <c r="C28" s="41"/>
      <c r="D28" s="42" t="s">
        <v>48</v>
      </c>
      <c r="E28" s="28" t="s">
        <v>21</v>
      </c>
      <c r="F28" s="32" t="s">
        <v>16</v>
      </c>
      <c r="G28" s="35" t="s">
        <v>142</v>
      </c>
      <c r="H28" s="35" t="s">
        <v>143</v>
      </c>
      <c r="I28" s="35" t="s">
        <v>51</v>
      </c>
      <c r="J28" s="35" t="s">
        <v>52</v>
      </c>
      <c r="K28" s="35" t="s">
        <v>53</v>
      </c>
      <c r="L28" s="35" t="s">
        <v>54</v>
      </c>
      <c r="M28" s="35" t="s">
        <v>55</v>
      </c>
      <c r="N28" s="35" t="s">
        <v>56</v>
      </c>
      <c r="O28" s="3"/>
    </row>
    <row r="29" s="2" customFormat="1" ht="38" customHeight="1" spans="1:17">
      <c r="A29" s="26">
        <v>20</v>
      </c>
      <c r="B29" s="33"/>
      <c r="C29" s="43" t="s">
        <v>144</v>
      </c>
      <c r="D29" s="27" t="s">
        <v>20</v>
      </c>
      <c r="E29" s="37" t="s">
        <v>21</v>
      </c>
      <c r="F29" s="29" t="s">
        <v>15</v>
      </c>
      <c r="G29" s="35" t="s">
        <v>145</v>
      </c>
      <c r="H29" s="35" t="s">
        <v>146</v>
      </c>
      <c r="I29" s="30" t="s">
        <v>24</v>
      </c>
      <c r="J29" s="31" t="s">
        <v>25</v>
      </c>
      <c r="K29" s="28" t="s">
        <v>26</v>
      </c>
      <c r="L29" s="28" t="s">
        <v>27</v>
      </c>
      <c r="M29" s="32" t="s">
        <v>28</v>
      </c>
      <c r="N29" s="32" t="s">
        <v>114</v>
      </c>
      <c r="O29" s="3"/>
    </row>
    <row r="30" s="2" customFormat="1" ht="24" customHeight="1" spans="1:17">
      <c r="A30" s="26">
        <v>21</v>
      </c>
      <c r="B30" s="33"/>
      <c r="C30" s="41"/>
      <c r="D30" s="31" t="s">
        <v>147</v>
      </c>
      <c r="E30" s="28" t="s">
        <v>21</v>
      </c>
      <c r="F30" s="28" t="s">
        <v>16</v>
      </c>
      <c r="G30" s="35" t="s">
        <v>148</v>
      </c>
      <c r="H30" s="35" t="s">
        <v>149</v>
      </c>
      <c r="I30" s="28" t="s">
        <v>150</v>
      </c>
      <c r="J30" s="28" t="s">
        <v>151</v>
      </c>
      <c r="K30" s="28" t="s">
        <v>152</v>
      </c>
      <c r="L30" s="28" t="s">
        <v>153</v>
      </c>
      <c r="M30" s="28" t="s">
        <v>154</v>
      </c>
      <c r="N30" s="28" t="s">
        <v>155</v>
      </c>
      <c r="O30" s="3"/>
    </row>
    <row r="31" s="2" customFormat="1" ht="24" customHeight="1" spans="1:17">
      <c r="A31" s="26">
        <v>22</v>
      </c>
      <c r="B31" s="33"/>
      <c r="C31" s="41"/>
      <c r="D31" s="31" t="s">
        <v>156</v>
      </c>
      <c r="E31" s="34" t="s">
        <v>21</v>
      </c>
      <c r="F31" s="28" t="s">
        <v>16</v>
      </c>
      <c r="G31" s="39" t="s">
        <v>157</v>
      </c>
      <c r="H31" s="35" t="s">
        <v>158</v>
      </c>
      <c r="I31" s="28" t="s">
        <v>150</v>
      </c>
      <c r="J31" s="28" t="s">
        <v>151</v>
      </c>
      <c r="K31" s="28" t="s">
        <v>159</v>
      </c>
      <c r="L31" s="28" t="s">
        <v>160</v>
      </c>
      <c r="M31" s="28" t="s">
        <v>161</v>
      </c>
      <c r="N31" s="28" t="s">
        <v>155</v>
      </c>
      <c r="O31" s="3"/>
    </row>
    <row r="32" s="2" customFormat="1" ht="24" customHeight="1" spans="1:17">
      <c r="A32" s="26">
        <v>23</v>
      </c>
      <c r="B32" s="33"/>
      <c r="C32" s="41"/>
      <c r="D32" s="31" t="s">
        <v>162</v>
      </c>
      <c r="E32" s="34" t="s">
        <v>21</v>
      </c>
      <c r="F32" s="28" t="s">
        <v>16</v>
      </c>
      <c r="G32" s="35" t="s">
        <v>163</v>
      </c>
      <c r="H32" s="35" t="s">
        <v>164</v>
      </c>
      <c r="I32" s="28" t="s">
        <v>150</v>
      </c>
      <c r="J32" s="28" t="s">
        <v>151</v>
      </c>
      <c r="K32" s="28" t="s">
        <v>165</v>
      </c>
      <c r="L32" s="28" t="s">
        <v>166</v>
      </c>
      <c r="M32" s="28" t="s">
        <v>161</v>
      </c>
      <c r="N32" s="28" t="s">
        <v>155</v>
      </c>
      <c r="O32" s="3"/>
    </row>
    <row r="33" ht="24" customHeight="1" spans="1:17">
      <c r="A33" s="26">
        <v>24</v>
      </c>
      <c r="B33" s="33"/>
      <c r="C33" s="41"/>
      <c r="D33" s="28" t="s">
        <v>167</v>
      </c>
      <c r="E33" s="28" t="s">
        <v>21</v>
      </c>
      <c r="F33" s="28" t="s">
        <v>16</v>
      </c>
      <c r="G33" s="35" t="s">
        <v>168</v>
      </c>
      <c r="H33" s="35" t="s">
        <v>169</v>
      </c>
      <c r="I33" s="28" t="s">
        <v>42</v>
      </c>
      <c r="J33" s="28" t="s">
        <v>43</v>
      </c>
      <c r="K33" s="28" t="s">
        <v>170</v>
      </c>
      <c r="L33" s="28" t="s">
        <v>171</v>
      </c>
      <c r="M33" s="28" t="s">
        <v>46</v>
      </c>
      <c r="N33" s="28" t="s">
        <v>47</v>
      </c>
    </row>
    <row r="34" ht="24" customHeight="1" spans="1:17">
      <c r="A34" s="26">
        <v>25</v>
      </c>
      <c r="B34" s="33"/>
      <c r="C34" s="41"/>
      <c r="D34" s="28" t="s">
        <v>172</v>
      </c>
      <c r="E34" s="28" t="s">
        <v>21</v>
      </c>
      <c r="F34" s="28" t="s">
        <v>16</v>
      </c>
      <c r="G34" s="35" t="s">
        <v>173</v>
      </c>
      <c r="H34" s="35" t="s">
        <v>174</v>
      </c>
      <c r="I34" s="36" t="s">
        <v>42</v>
      </c>
      <c r="J34" s="36" t="s">
        <v>43</v>
      </c>
      <c r="K34" s="36" t="s">
        <v>175</v>
      </c>
      <c r="L34" s="36" t="s">
        <v>176</v>
      </c>
      <c r="M34" s="36" t="s">
        <v>46</v>
      </c>
      <c r="N34" s="28" t="s">
        <v>47</v>
      </c>
    </row>
    <row r="35" ht="84" customHeight="1" spans="1:17">
      <c r="A35" s="26">
        <v>26</v>
      </c>
      <c r="B35" s="33"/>
      <c r="C35" s="41"/>
      <c r="D35" s="28" t="s">
        <v>177</v>
      </c>
      <c r="E35" s="28" t="s">
        <v>21</v>
      </c>
      <c r="F35" s="28" t="s">
        <v>16</v>
      </c>
      <c r="G35" s="35" t="s">
        <v>178</v>
      </c>
      <c r="H35" s="35" t="s">
        <v>179</v>
      </c>
      <c r="I35" s="36" t="s">
        <v>42</v>
      </c>
      <c r="J35" s="36" t="s">
        <v>43</v>
      </c>
      <c r="K35" s="36" t="s">
        <v>180</v>
      </c>
      <c r="L35" s="36" t="s">
        <v>181</v>
      </c>
      <c r="M35" s="36" t="s">
        <v>46</v>
      </c>
      <c r="N35" s="28" t="s">
        <v>47</v>
      </c>
    </row>
    <row r="36" s="2" customFormat="1" ht="31" customHeight="1" spans="1:17">
      <c r="A36" s="26">
        <v>27</v>
      </c>
      <c r="B36" s="33"/>
      <c r="C36" s="41"/>
      <c r="D36" s="28" t="s">
        <v>182</v>
      </c>
      <c r="E36" s="28" t="s">
        <v>21</v>
      </c>
      <c r="F36" s="28" t="s">
        <v>58</v>
      </c>
      <c r="G36" s="35" t="s">
        <v>183</v>
      </c>
      <c r="H36" s="35" t="s">
        <v>184</v>
      </c>
      <c r="I36" s="30" t="s">
        <v>185</v>
      </c>
      <c r="J36" s="30" t="s">
        <v>186</v>
      </c>
      <c r="K36" s="30" t="s">
        <v>187</v>
      </c>
      <c r="L36" s="30" t="s">
        <v>188</v>
      </c>
      <c r="M36" s="30" t="s">
        <v>189</v>
      </c>
      <c r="N36" s="30" t="s">
        <v>190</v>
      </c>
      <c r="O36" s="44"/>
      <c r="P36" s="44"/>
      <c r="Q36" s="44"/>
    </row>
    <row r="37" ht="51" customHeight="1" spans="1:17">
      <c r="A37" s="26">
        <v>28</v>
      </c>
      <c r="B37" s="33"/>
      <c r="C37" s="41"/>
      <c r="D37" s="27" t="s">
        <v>67</v>
      </c>
      <c r="E37" s="34" t="s">
        <v>21</v>
      </c>
      <c r="F37" s="31" t="s">
        <v>16</v>
      </c>
      <c r="G37" s="31" t="s">
        <v>191</v>
      </c>
      <c r="H37" s="31" t="s">
        <v>192</v>
      </c>
      <c r="I37" s="31" t="s">
        <v>70</v>
      </c>
      <c r="J37" s="31" t="s">
        <v>71</v>
      </c>
      <c r="K37" s="31" t="s">
        <v>193</v>
      </c>
      <c r="L37" s="31" t="s">
        <v>194</v>
      </c>
      <c r="M37" s="31" t="s">
        <v>74</v>
      </c>
      <c r="N37" s="31" t="s">
        <v>75</v>
      </c>
      <c r="O37" s="3"/>
    </row>
    <row r="38" s="2" customFormat="1" ht="28" customHeight="1" spans="1:17">
      <c r="A38" s="26">
        <v>29</v>
      </c>
      <c r="B38" s="33"/>
      <c r="C38" s="41"/>
      <c r="D38" s="31" t="s">
        <v>48</v>
      </c>
      <c r="E38" s="28" t="s">
        <v>21</v>
      </c>
      <c r="F38" s="32" t="s">
        <v>16</v>
      </c>
      <c r="G38" s="35" t="s">
        <v>195</v>
      </c>
      <c r="H38" s="35" t="s">
        <v>196</v>
      </c>
      <c r="I38" s="35" t="s">
        <v>51</v>
      </c>
      <c r="J38" s="35" t="s">
        <v>52</v>
      </c>
      <c r="K38" s="35" t="s">
        <v>53</v>
      </c>
      <c r="L38" s="35" t="s">
        <v>54</v>
      </c>
      <c r="M38" s="35" t="s">
        <v>55</v>
      </c>
      <c r="N38" s="35" t="s">
        <v>56</v>
      </c>
      <c r="O38" s="3"/>
    </row>
    <row r="39" s="2" customFormat="1" ht="25" customHeight="1" spans="1:17">
      <c r="A39" s="26">
        <v>30</v>
      </c>
      <c r="B39" s="33"/>
      <c r="C39" s="45" t="s">
        <v>197</v>
      </c>
      <c r="D39" s="27" t="s">
        <v>20</v>
      </c>
      <c r="E39" s="37" t="s">
        <v>21</v>
      </c>
      <c r="F39" s="29" t="s">
        <v>15</v>
      </c>
      <c r="G39" s="28" t="s">
        <v>157</v>
      </c>
      <c r="H39" s="32" t="s">
        <v>158</v>
      </c>
      <c r="I39" s="30" t="s">
        <v>24</v>
      </c>
      <c r="J39" s="31" t="s">
        <v>25</v>
      </c>
      <c r="K39" s="28" t="s">
        <v>26</v>
      </c>
      <c r="L39" s="28" t="s">
        <v>27</v>
      </c>
      <c r="M39" s="32" t="s">
        <v>28</v>
      </c>
      <c r="N39" s="32" t="s">
        <v>114</v>
      </c>
      <c r="O39" s="3"/>
    </row>
    <row r="40" s="2" customFormat="1" ht="27" customHeight="1" spans="1:17">
      <c r="A40" s="26">
        <v>31</v>
      </c>
      <c r="B40" s="33"/>
      <c r="C40" s="41"/>
      <c r="D40" s="34" t="s">
        <v>198</v>
      </c>
      <c r="E40" s="28" t="s">
        <v>21</v>
      </c>
      <c r="F40" s="30" t="s">
        <v>16</v>
      </c>
      <c r="G40" s="30" t="s">
        <v>199</v>
      </c>
      <c r="H40" s="30" t="s">
        <v>200</v>
      </c>
      <c r="I40" s="30" t="s">
        <v>33</v>
      </c>
      <c r="J40" s="30" t="s">
        <v>34</v>
      </c>
      <c r="K40" s="30" t="s">
        <v>35</v>
      </c>
      <c r="L40" s="30" t="s">
        <v>36</v>
      </c>
      <c r="M40" s="30" t="s">
        <v>37</v>
      </c>
      <c r="N40" s="30" t="s">
        <v>38</v>
      </c>
    </row>
    <row r="41" s="2" customFormat="1" ht="27" customHeight="1" spans="1:17">
      <c r="A41" s="26">
        <v>32</v>
      </c>
      <c r="B41" s="33"/>
      <c r="C41" s="42"/>
      <c r="D41" s="31" t="s">
        <v>57</v>
      </c>
      <c r="E41" s="34" t="s">
        <v>21</v>
      </c>
      <c r="F41" s="37" t="s">
        <v>58</v>
      </c>
      <c r="G41" s="37" t="s">
        <v>201</v>
      </c>
      <c r="H41" s="31" t="s">
        <v>202</v>
      </c>
      <c r="I41" s="37" t="s">
        <v>61</v>
      </c>
      <c r="J41" s="37" t="s">
        <v>62</v>
      </c>
      <c r="K41" s="37" t="s">
        <v>63</v>
      </c>
      <c r="L41" s="28" t="s">
        <v>64</v>
      </c>
      <c r="M41" s="32" t="s">
        <v>65</v>
      </c>
      <c r="N41" s="32" t="s">
        <v>66</v>
      </c>
    </row>
    <row r="42" s="2" customFormat="1" ht="26" customHeight="1" spans="1:17">
      <c r="A42" s="26">
        <v>33</v>
      </c>
      <c r="B42" s="33"/>
      <c r="C42" s="45" t="s">
        <v>203</v>
      </c>
      <c r="D42" s="27" t="s">
        <v>20</v>
      </c>
      <c r="E42" s="34" t="s">
        <v>21</v>
      </c>
      <c r="F42" s="29" t="s">
        <v>15</v>
      </c>
      <c r="G42" s="28" t="s">
        <v>204</v>
      </c>
      <c r="H42" s="32" t="s">
        <v>113</v>
      </c>
      <c r="I42" s="30" t="s">
        <v>24</v>
      </c>
      <c r="J42" s="31" t="s">
        <v>25</v>
      </c>
      <c r="K42" s="28" t="s">
        <v>26</v>
      </c>
      <c r="L42" s="28" t="s">
        <v>27</v>
      </c>
      <c r="M42" s="32" t="s">
        <v>28</v>
      </c>
      <c r="N42" s="32" t="s">
        <v>114</v>
      </c>
      <c r="O42" s="3"/>
    </row>
    <row r="43" s="2" customFormat="1" ht="37" customHeight="1" spans="1:17">
      <c r="A43" s="26">
        <v>34</v>
      </c>
      <c r="B43" s="33"/>
      <c r="C43" s="41"/>
      <c r="D43" s="34" t="s">
        <v>205</v>
      </c>
      <c r="E43" s="28" t="s">
        <v>21</v>
      </c>
      <c r="F43" s="34" t="s">
        <v>16</v>
      </c>
      <c r="G43" s="34" t="s">
        <v>206</v>
      </c>
      <c r="H43" s="34" t="s">
        <v>207</v>
      </c>
      <c r="I43" s="34" t="s">
        <v>79</v>
      </c>
      <c r="J43" s="38" t="s">
        <v>80</v>
      </c>
      <c r="K43" s="36" t="s">
        <v>81</v>
      </c>
      <c r="L43" s="34" t="s">
        <v>82</v>
      </c>
      <c r="M43" s="36" t="s">
        <v>81</v>
      </c>
      <c r="N43" s="34" t="s">
        <v>208</v>
      </c>
    </row>
    <row r="44" s="2" customFormat="1" ht="36" customHeight="1" spans="1:17">
      <c r="A44" s="26">
        <v>35</v>
      </c>
      <c r="B44" s="33"/>
      <c r="C44" s="41"/>
      <c r="D44" s="34" t="s">
        <v>209</v>
      </c>
      <c r="E44" s="37" t="s">
        <v>21</v>
      </c>
      <c r="F44" s="28" t="s">
        <v>16</v>
      </c>
      <c r="G44" s="34" t="s">
        <v>210</v>
      </c>
      <c r="H44" s="34" t="s">
        <v>211</v>
      </c>
      <c r="I44" s="34" t="s">
        <v>79</v>
      </c>
      <c r="J44" s="38" t="s">
        <v>80</v>
      </c>
      <c r="K44" s="36" t="s">
        <v>81</v>
      </c>
      <c r="L44" s="34" t="s">
        <v>82</v>
      </c>
      <c r="M44" s="36" t="s">
        <v>81</v>
      </c>
      <c r="N44" s="34" t="s">
        <v>208</v>
      </c>
    </row>
    <row r="45" s="2" customFormat="1" ht="32" customHeight="1" spans="1:17">
      <c r="A45" s="26">
        <v>36</v>
      </c>
      <c r="B45" s="33"/>
      <c r="C45" s="41"/>
      <c r="D45" s="28" t="s">
        <v>212</v>
      </c>
      <c r="E45" s="28" t="s">
        <v>21</v>
      </c>
      <c r="F45" s="32" t="s">
        <v>16</v>
      </c>
      <c r="G45" s="32" t="s">
        <v>213</v>
      </c>
      <c r="H45" s="32" t="s">
        <v>214</v>
      </c>
      <c r="I45" s="28" t="s">
        <v>215</v>
      </c>
      <c r="J45" s="28" t="s">
        <v>216</v>
      </c>
      <c r="K45" s="28" t="s">
        <v>217</v>
      </c>
      <c r="L45" s="28" t="s">
        <v>218</v>
      </c>
      <c r="M45" s="35" t="s">
        <v>219</v>
      </c>
      <c r="N45" s="46" t="s">
        <v>220</v>
      </c>
      <c r="O45" s="3"/>
    </row>
    <row r="46" s="2" customFormat="1" ht="39" customHeight="1" spans="1:17">
      <c r="A46" s="26">
        <v>37</v>
      </c>
      <c r="B46" s="33"/>
      <c r="C46" s="45" t="s">
        <v>221</v>
      </c>
      <c r="D46" s="27" t="s">
        <v>20</v>
      </c>
      <c r="E46" s="34" t="s">
        <v>21</v>
      </c>
      <c r="F46" s="29" t="s">
        <v>15</v>
      </c>
      <c r="G46" s="28" t="s">
        <v>222</v>
      </c>
      <c r="H46" s="32" t="s">
        <v>223</v>
      </c>
      <c r="I46" s="30" t="s">
        <v>24</v>
      </c>
      <c r="J46" s="31" t="s">
        <v>25</v>
      </c>
      <c r="K46" s="28" t="s">
        <v>26</v>
      </c>
      <c r="L46" s="28" t="s">
        <v>27</v>
      </c>
      <c r="M46" s="32" t="s">
        <v>28</v>
      </c>
      <c r="N46" s="32" t="s">
        <v>114</v>
      </c>
      <c r="O46" s="3"/>
    </row>
    <row r="47" s="2" customFormat="1" ht="32" customHeight="1" spans="1:17">
      <c r="A47" s="26">
        <v>38</v>
      </c>
      <c r="B47" s="33"/>
      <c r="C47" s="41"/>
      <c r="D47" s="28" t="s">
        <v>224</v>
      </c>
      <c r="E47" s="34" t="s">
        <v>21</v>
      </c>
      <c r="F47" s="28" t="s">
        <v>16</v>
      </c>
      <c r="G47" s="38" t="s">
        <v>225</v>
      </c>
      <c r="H47" s="38" t="s">
        <v>226</v>
      </c>
      <c r="I47" s="38" t="s">
        <v>227</v>
      </c>
      <c r="J47" s="38" t="s">
        <v>228</v>
      </c>
      <c r="K47" s="38" t="s">
        <v>98</v>
      </c>
      <c r="L47" s="38" t="s">
        <v>99</v>
      </c>
      <c r="M47" s="38" t="s">
        <v>100</v>
      </c>
      <c r="N47" s="38" t="s">
        <v>101</v>
      </c>
      <c r="O47" s="3"/>
    </row>
    <row r="48" s="2" customFormat="1" ht="34" customHeight="1" spans="1:17">
      <c r="A48" s="26">
        <v>39</v>
      </c>
      <c r="B48" s="33"/>
      <c r="C48" s="42"/>
      <c r="D48" s="28" t="s">
        <v>229</v>
      </c>
      <c r="E48" s="28" t="s">
        <v>21</v>
      </c>
      <c r="F48" s="28" t="s">
        <v>16</v>
      </c>
      <c r="G48" s="32" t="s">
        <v>230</v>
      </c>
      <c r="H48" s="32" t="s">
        <v>226</v>
      </c>
      <c r="I48" s="38" t="s">
        <v>227</v>
      </c>
      <c r="J48" s="38" t="s">
        <v>228</v>
      </c>
      <c r="K48" s="32" t="s">
        <v>231</v>
      </c>
      <c r="L48" s="38" t="s">
        <v>99</v>
      </c>
      <c r="M48" s="32" t="s">
        <v>100</v>
      </c>
      <c r="N48" s="38" t="s">
        <v>101</v>
      </c>
      <c r="O48" s="3"/>
    </row>
    <row r="49" s="2" customFormat="1" ht="48" customHeight="1" spans="1:15">
      <c r="A49" s="26">
        <v>40</v>
      </c>
      <c r="B49" s="33"/>
      <c r="C49" s="45" t="s">
        <v>232</v>
      </c>
      <c r="D49" s="27" t="s">
        <v>20</v>
      </c>
      <c r="E49" s="37" t="s">
        <v>21</v>
      </c>
      <c r="F49" s="29" t="s">
        <v>15</v>
      </c>
      <c r="G49" s="32" t="s">
        <v>233</v>
      </c>
      <c r="H49" s="32" t="s">
        <v>234</v>
      </c>
      <c r="I49" s="30" t="s">
        <v>24</v>
      </c>
      <c r="J49" s="31" t="s">
        <v>25</v>
      </c>
      <c r="K49" s="28" t="s">
        <v>26</v>
      </c>
      <c r="L49" s="28" t="s">
        <v>27</v>
      </c>
      <c r="M49" s="32" t="s">
        <v>28</v>
      </c>
      <c r="N49" s="32" t="s">
        <v>114</v>
      </c>
      <c r="O49" s="3"/>
    </row>
    <row r="50" s="2" customFormat="1" ht="32" customHeight="1" spans="1:15">
      <c r="A50" s="26">
        <v>41</v>
      </c>
      <c r="B50" s="33"/>
      <c r="C50" s="42"/>
      <c r="D50" s="31" t="s">
        <v>16</v>
      </c>
      <c r="E50" s="28" t="s">
        <v>21</v>
      </c>
      <c r="F50" s="28" t="s">
        <v>16</v>
      </c>
      <c r="G50" s="28" t="s">
        <v>235</v>
      </c>
      <c r="H50" s="28" t="s">
        <v>236</v>
      </c>
      <c r="I50" s="28" t="s">
        <v>105</v>
      </c>
      <c r="J50" s="28" t="s">
        <v>237</v>
      </c>
      <c r="K50" s="28" t="s">
        <v>238</v>
      </c>
      <c r="L50" s="28" t="s">
        <v>239</v>
      </c>
      <c r="M50" s="28" t="s">
        <v>109</v>
      </c>
      <c r="N50" s="28" t="s">
        <v>110</v>
      </c>
      <c r="O50" s="3"/>
    </row>
    <row r="51" ht="34" customHeight="1" spans="1:15">
      <c r="A51" s="47" t="s">
        <v>240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3"/>
    </row>
    <row r="52" s="2" customFormat="1" ht="24" customHeight="1" spans="1:15">
      <c r="A52" s="48">
        <v>1</v>
      </c>
      <c r="B52" s="28" t="s">
        <v>241</v>
      </c>
      <c r="C52" s="28" t="s">
        <v>242</v>
      </c>
      <c r="D52" s="28" t="s">
        <v>243</v>
      </c>
      <c r="E52" s="28" t="s">
        <v>221</v>
      </c>
      <c r="F52" s="28" t="s">
        <v>16</v>
      </c>
      <c r="G52" s="34" t="s">
        <v>244</v>
      </c>
      <c r="H52" s="34" t="s">
        <v>245</v>
      </c>
      <c r="I52" s="34" t="s">
        <v>227</v>
      </c>
      <c r="J52" s="34" t="s">
        <v>228</v>
      </c>
      <c r="K52" s="34" t="s">
        <v>231</v>
      </c>
      <c r="L52" s="34" t="s">
        <v>99</v>
      </c>
      <c r="M52" s="34" t="s">
        <v>100</v>
      </c>
      <c r="N52" s="34" t="s">
        <v>101</v>
      </c>
      <c r="O52" s="3"/>
    </row>
    <row r="53" s="2" customFormat="1" ht="24" customHeight="1" spans="1:15">
      <c r="A53" s="48">
        <v>2</v>
      </c>
      <c r="B53" s="28" t="s">
        <v>241</v>
      </c>
      <c r="C53" s="28" t="s">
        <v>246</v>
      </c>
      <c r="D53" s="28" t="s">
        <v>247</v>
      </c>
      <c r="E53" s="28" t="s">
        <v>221</v>
      </c>
      <c r="F53" s="28" t="s">
        <v>16</v>
      </c>
      <c r="G53" s="34" t="s">
        <v>248</v>
      </c>
      <c r="H53" s="34" t="s">
        <v>249</v>
      </c>
      <c r="I53" s="34" t="s">
        <v>227</v>
      </c>
      <c r="J53" s="34" t="s">
        <v>228</v>
      </c>
      <c r="K53" s="34" t="s">
        <v>250</v>
      </c>
      <c r="L53" s="34" t="s">
        <v>99</v>
      </c>
      <c r="M53" s="34" t="s">
        <v>100</v>
      </c>
      <c r="N53" s="34" t="s">
        <v>101</v>
      </c>
      <c r="O53" s="3"/>
    </row>
    <row r="54" s="2" customFormat="1" ht="24" customHeight="1" spans="1:15">
      <c r="A54" s="48">
        <v>3</v>
      </c>
      <c r="B54" s="28" t="s">
        <v>241</v>
      </c>
      <c r="C54" s="28" t="s">
        <v>251</v>
      </c>
      <c r="D54" s="28" t="s">
        <v>252</v>
      </c>
      <c r="E54" s="28" t="s">
        <v>221</v>
      </c>
      <c r="F54" s="28" t="s">
        <v>16</v>
      </c>
      <c r="G54" s="34" t="s">
        <v>253</v>
      </c>
      <c r="H54" s="34" t="s">
        <v>226</v>
      </c>
      <c r="I54" s="34" t="s">
        <v>227</v>
      </c>
      <c r="J54" s="34" t="s">
        <v>228</v>
      </c>
      <c r="K54" s="34" t="s">
        <v>250</v>
      </c>
      <c r="L54" s="34" t="s">
        <v>99</v>
      </c>
      <c r="M54" s="34" t="s">
        <v>100</v>
      </c>
      <c r="N54" s="34" t="s">
        <v>101</v>
      </c>
      <c r="O54" s="3"/>
    </row>
    <row r="55" s="2" customFormat="1" ht="24" customHeight="1" spans="1:15">
      <c r="A55" s="48">
        <v>4</v>
      </c>
      <c r="B55" s="28" t="s">
        <v>254</v>
      </c>
      <c r="C55" s="32" t="s">
        <v>255</v>
      </c>
      <c r="D55" s="32" t="s">
        <v>48</v>
      </c>
      <c r="E55" s="28" t="s">
        <v>256</v>
      </c>
      <c r="F55" s="32" t="s">
        <v>16</v>
      </c>
      <c r="G55" s="46" t="s">
        <v>257</v>
      </c>
      <c r="H55" s="46" t="s">
        <v>258</v>
      </c>
      <c r="I55" s="46" t="s">
        <v>51</v>
      </c>
      <c r="J55" s="46" t="s">
        <v>52</v>
      </c>
      <c r="K55" s="46" t="s">
        <v>53</v>
      </c>
      <c r="L55" s="46" t="s">
        <v>54</v>
      </c>
      <c r="M55" s="46" t="s">
        <v>55</v>
      </c>
      <c r="N55" s="46" t="s">
        <v>56</v>
      </c>
      <c r="O55" s="3"/>
    </row>
    <row r="56" s="2" customFormat="1" ht="24" customHeight="1" spans="1:15">
      <c r="A56" s="48">
        <v>5</v>
      </c>
      <c r="B56" s="28" t="s">
        <v>254</v>
      </c>
      <c r="C56" s="32" t="s">
        <v>259</v>
      </c>
      <c r="D56" s="32" t="s">
        <v>254</v>
      </c>
      <c r="E56" s="28" t="s">
        <v>260</v>
      </c>
      <c r="F56" s="32" t="s">
        <v>16</v>
      </c>
      <c r="G56" s="46" t="s">
        <v>261</v>
      </c>
      <c r="H56" s="46" t="s">
        <v>262</v>
      </c>
      <c r="I56" s="35" t="s">
        <v>51</v>
      </c>
      <c r="J56" s="35" t="s">
        <v>52</v>
      </c>
      <c r="K56" s="35" t="s">
        <v>53</v>
      </c>
      <c r="L56" s="35" t="s">
        <v>54</v>
      </c>
      <c r="M56" s="35" t="s">
        <v>55</v>
      </c>
      <c r="N56" s="46" t="s">
        <v>56</v>
      </c>
      <c r="O56" s="3"/>
    </row>
    <row r="57" s="2" customFormat="1" ht="24" customHeight="1" spans="1:15">
      <c r="A57" s="48">
        <v>6</v>
      </c>
      <c r="B57" s="34" t="s">
        <v>263</v>
      </c>
      <c r="C57" s="34" t="s">
        <v>264</v>
      </c>
      <c r="D57" s="34" t="s">
        <v>265</v>
      </c>
      <c r="E57" s="34" t="s">
        <v>21</v>
      </c>
      <c r="F57" s="34" t="s">
        <v>16</v>
      </c>
      <c r="G57" s="34" t="s">
        <v>266</v>
      </c>
      <c r="H57" s="34" t="s">
        <v>267</v>
      </c>
      <c r="I57" s="34" t="s">
        <v>79</v>
      </c>
      <c r="J57" s="34" t="s">
        <v>80</v>
      </c>
      <c r="K57" s="34" t="s">
        <v>81</v>
      </c>
      <c r="L57" s="34" t="s">
        <v>82</v>
      </c>
      <c r="M57" s="34" t="s">
        <v>81</v>
      </c>
      <c r="N57" s="34" t="s">
        <v>83</v>
      </c>
    </row>
    <row r="58" s="2" customFormat="1" ht="24" customHeight="1" spans="1:15">
      <c r="A58" s="48">
        <v>7</v>
      </c>
      <c r="B58" s="34" t="s">
        <v>263</v>
      </c>
      <c r="C58" s="34" t="s">
        <v>268</v>
      </c>
      <c r="D58" s="34" t="s">
        <v>269</v>
      </c>
      <c r="E58" s="34" t="s">
        <v>21</v>
      </c>
      <c r="F58" s="34" t="s">
        <v>16</v>
      </c>
      <c r="G58" s="34" t="str">
        <f>[1]责任人!$G$58</f>
        <v>涂才慧</v>
      </c>
      <c r="H58" s="34" t="str">
        <f>[1]责任人!$H$58</f>
        <v>辰溪县人大委常委会副主任</v>
      </c>
      <c r="I58" s="34" t="s">
        <v>79</v>
      </c>
      <c r="J58" s="34" t="s">
        <v>80</v>
      </c>
      <c r="K58" s="34" t="s">
        <v>81</v>
      </c>
      <c r="L58" s="34" t="s">
        <v>82</v>
      </c>
      <c r="M58" s="34" t="s">
        <v>81</v>
      </c>
      <c r="N58" s="34" t="s">
        <v>83</v>
      </c>
    </row>
    <row r="59" s="2" customFormat="1" ht="24" customHeight="1" spans="1:15">
      <c r="A59" s="48">
        <v>8</v>
      </c>
      <c r="B59" s="34" t="s">
        <v>263</v>
      </c>
      <c r="C59" s="34" t="s">
        <v>270</v>
      </c>
      <c r="D59" s="34" t="s">
        <v>271</v>
      </c>
      <c r="E59" s="34" t="s">
        <v>21</v>
      </c>
      <c r="F59" s="34" t="s">
        <v>16</v>
      </c>
      <c r="G59" s="34" t="str">
        <f>[1]责任人!$G$59</f>
        <v>舒斌</v>
      </c>
      <c r="H59" s="34" t="str">
        <f>[1]责任人!$H$59</f>
        <v>辰溪县副县长</v>
      </c>
      <c r="I59" s="34" t="s">
        <v>79</v>
      </c>
      <c r="J59" s="34" t="s">
        <v>80</v>
      </c>
      <c r="K59" s="34" t="s">
        <v>81</v>
      </c>
      <c r="L59" s="34" t="s">
        <v>82</v>
      </c>
      <c r="M59" s="34" t="s">
        <v>81</v>
      </c>
      <c r="N59" s="34" t="s">
        <v>83</v>
      </c>
    </row>
    <row r="60" s="2" customFormat="1" ht="24" customHeight="1" spans="1:15">
      <c r="A60" s="48">
        <v>9</v>
      </c>
      <c r="B60" s="34" t="s">
        <v>263</v>
      </c>
      <c r="C60" s="34" t="s">
        <v>272</v>
      </c>
      <c r="D60" s="34" t="s">
        <v>273</v>
      </c>
      <c r="E60" s="34" t="s">
        <v>21</v>
      </c>
      <c r="F60" s="34" t="s">
        <v>16</v>
      </c>
      <c r="G60" s="34" t="s">
        <v>274</v>
      </c>
      <c r="H60" s="34" t="str">
        <f>[1]责任人!$H$59</f>
        <v>辰溪县副县长</v>
      </c>
      <c r="I60" s="34" t="s">
        <v>79</v>
      </c>
      <c r="J60" s="34" t="s">
        <v>80</v>
      </c>
      <c r="K60" s="34" t="s">
        <v>81</v>
      </c>
      <c r="L60" s="34" t="s">
        <v>82</v>
      </c>
      <c r="M60" s="34" t="s">
        <v>81</v>
      </c>
      <c r="N60" s="34" t="s">
        <v>83</v>
      </c>
    </row>
    <row r="61" s="2" customFormat="1" ht="24" customHeight="1" spans="1:15">
      <c r="A61" s="48">
        <v>10</v>
      </c>
      <c r="B61" s="34" t="s">
        <v>263</v>
      </c>
      <c r="C61" s="34" t="s">
        <v>275</v>
      </c>
      <c r="D61" s="34" t="s">
        <v>276</v>
      </c>
      <c r="E61" s="34" t="s">
        <v>21</v>
      </c>
      <c r="F61" s="34" t="s">
        <v>16</v>
      </c>
      <c r="G61" s="34" t="s">
        <v>277</v>
      </c>
      <c r="H61" s="34" t="str">
        <f>[1]责任人!$H$59</f>
        <v>辰溪县副县长</v>
      </c>
      <c r="I61" s="34" t="s">
        <v>79</v>
      </c>
      <c r="J61" s="34" t="s">
        <v>80</v>
      </c>
      <c r="K61" s="34" t="s">
        <v>81</v>
      </c>
      <c r="L61" s="34" t="s">
        <v>82</v>
      </c>
      <c r="M61" s="34" t="s">
        <v>81</v>
      </c>
      <c r="N61" s="34" t="s">
        <v>83</v>
      </c>
    </row>
    <row r="62" s="2" customFormat="1" ht="24" customHeight="1" spans="1:15">
      <c r="A62" s="48">
        <v>11</v>
      </c>
      <c r="B62" s="34" t="s">
        <v>263</v>
      </c>
      <c r="C62" s="34" t="s">
        <v>278</v>
      </c>
      <c r="D62" s="34" t="s">
        <v>279</v>
      </c>
      <c r="E62" s="34" t="s">
        <v>21</v>
      </c>
      <c r="F62" s="34" t="s">
        <v>16</v>
      </c>
      <c r="G62" s="34" t="s">
        <v>280</v>
      </c>
      <c r="H62" s="34" t="str">
        <f>[1]责任人!$H$59</f>
        <v>辰溪县副县长</v>
      </c>
      <c r="I62" s="34" t="s">
        <v>79</v>
      </c>
      <c r="J62" s="34" t="s">
        <v>80</v>
      </c>
      <c r="K62" s="34" t="s">
        <v>81</v>
      </c>
      <c r="L62" s="34" t="s">
        <v>82</v>
      </c>
      <c r="M62" s="34" t="s">
        <v>81</v>
      </c>
      <c r="N62" s="34" t="s">
        <v>83</v>
      </c>
    </row>
    <row r="63" s="2" customFormat="1" ht="24" customHeight="1" spans="1:15">
      <c r="A63" s="48">
        <v>12</v>
      </c>
      <c r="B63" s="34" t="s">
        <v>263</v>
      </c>
      <c r="C63" s="34" t="s">
        <v>281</v>
      </c>
      <c r="D63" s="34" t="s">
        <v>282</v>
      </c>
      <c r="E63" s="34" t="s">
        <v>21</v>
      </c>
      <c r="F63" s="34" t="s">
        <v>16</v>
      </c>
      <c r="G63" s="34" t="s">
        <v>283</v>
      </c>
      <c r="H63" s="34" t="str">
        <f>[1]责任人!$H$59</f>
        <v>辰溪县副县长</v>
      </c>
      <c r="I63" s="34" t="s">
        <v>79</v>
      </c>
      <c r="J63" s="34" t="s">
        <v>80</v>
      </c>
      <c r="K63" s="34" t="s">
        <v>81</v>
      </c>
      <c r="L63" s="34" t="s">
        <v>82</v>
      </c>
      <c r="M63" s="34" t="s">
        <v>81</v>
      </c>
      <c r="N63" s="34" t="s">
        <v>83</v>
      </c>
    </row>
    <row r="64" s="2" customFormat="1" ht="24" customHeight="1" spans="1:15">
      <c r="A64" s="48">
        <v>13</v>
      </c>
      <c r="B64" s="34" t="s">
        <v>284</v>
      </c>
      <c r="C64" s="34" t="s">
        <v>285</v>
      </c>
      <c r="D64" s="34" t="s">
        <v>286</v>
      </c>
      <c r="E64" s="34" t="s">
        <v>21</v>
      </c>
      <c r="F64" s="34" t="s">
        <v>58</v>
      </c>
      <c r="G64" s="34" t="s">
        <v>287</v>
      </c>
      <c r="H64" s="34" t="s">
        <v>288</v>
      </c>
      <c r="I64" s="34" t="s">
        <v>185</v>
      </c>
      <c r="J64" s="38" t="s">
        <v>186</v>
      </c>
      <c r="K64" s="36" t="s">
        <v>187</v>
      </c>
      <c r="L64" s="36" t="s">
        <v>188</v>
      </c>
      <c r="M64" s="36" t="s">
        <v>189</v>
      </c>
      <c r="N64" s="34" t="s">
        <v>190</v>
      </c>
    </row>
    <row r="65" s="2" customFormat="1" ht="24" customHeight="1" spans="1:15">
      <c r="A65" s="48">
        <v>14</v>
      </c>
      <c r="B65" s="37" t="s">
        <v>289</v>
      </c>
      <c r="C65" s="37" t="s">
        <v>290</v>
      </c>
      <c r="D65" s="37" t="s">
        <v>291</v>
      </c>
      <c r="E65" s="37" t="s">
        <v>21</v>
      </c>
      <c r="F65" s="37" t="s">
        <v>16</v>
      </c>
      <c r="G65" s="34" t="s">
        <v>292</v>
      </c>
      <c r="H65" s="34" t="s">
        <v>293</v>
      </c>
      <c r="I65" s="34" t="s">
        <v>61</v>
      </c>
      <c r="J65" s="34" t="s">
        <v>62</v>
      </c>
      <c r="K65" s="34" t="s">
        <v>63</v>
      </c>
      <c r="L65" s="34" t="s">
        <v>64</v>
      </c>
      <c r="M65" s="34" t="s">
        <v>65</v>
      </c>
      <c r="N65" s="34" t="s">
        <v>66</v>
      </c>
    </row>
    <row r="66" s="2" customFormat="1" ht="24" customHeight="1" spans="1:15">
      <c r="A66" s="48">
        <v>15</v>
      </c>
      <c r="B66" s="34" t="s">
        <v>294</v>
      </c>
      <c r="C66" s="34" t="s">
        <v>295</v>
      </c>
      <c r="D66" s="34" t="s">
        <v>296</v>
      </c>
      <c r="E66" s="34" t="s">
        <v>111</v>
      </c>
      <c r="F66" s="28" t="s">
        <v>16</v>
      </c>
      <c r="G66" s="34" t="s">
        <v>297</v>
      </c>
      <c r="H66" s="34" t="s">
        <v>141</v>
      </c>
      <c r="I66" s="34" t="s">
        <v>33</v>
      </c>
      <c r="J66" s="34" t="s">
        <v>34</v>
      </c>
      <c r="K66" s="34" t="s">
        <v>35</v>
      </c>
      <c r="L66" s="34" t="s">
        <v>36</v>
      </c>
      <c r="M66" s="34" t="s">
        <v>37</v>
      </c>
      <c r="N66" s="34" t="s">
        <v>38</v>
      </c>
    </row>
    <row r="67" s="2" customFormat="1" ht="24" customHeight="1" spans="1:15">
      <c r="A67" s="48">
        <v>16</v>
      </c>
      <c r="B67" s="34" t="s">
        <v>294</v>
      </c>
      <c r="C67" s="34" t="s">
        <v>298</v>
      </c>
      <c r="D67" s="34" t="s">
        <v>299</v>
      </c>
      <c r="E67" s="34" t="s">
        <v>197</v>
      </c>
      <c r="F67" s="28" t="s">
        <v>16</v>
      </c>
      <c r="G67" s="34" t="s">
        <v>300</v>
      </c>
      <c r="H67" s="34" t="s">
        <v>301</v>
      </c>
      <c r="I67" s="34" t="s">
        <v>33</v>
      </c>
      <c r="J67" s="34" t="s">
        <v>34</v>
      </c>
      <c r="K67" s="34" t="s">
        <v>35</v>
      </c>
      <c r="L67" s="34" t="s">
        <v>36</v>
      </c>
      <c r="M67" s="34" t="s">
        <v>37</v>
      </c>
      <c r="N67" s="34" t="s">
        <v>38</v>
      </c>
    </row>
    <row r="68" s="2" customFormat="1" ht="24" customHeight="1" spans="1:15">
      <c r="A68" s="48">
        <v>17</v>
      </c>
      <c r="B68" s="34" t="s">
        <v>294</v>
      </c>
      <c r="C68" s="34" t="s">
        <v>302</v>
      </c>
      <c r="D68" s="37" t="s">
        <v>303</v>
      </c>
      <c r="E68" s="37" t="s">
        <v>111</v>
      </c>
      <c r="F68" s="28" t="s">
        <v>16</v>
      </c>
      <c r="G68" s="34" t="s">
        <v>304</v>
      </c>
      <c r="H68" s="34" t="s">
        <v>305</v>
      </c>
      <c r="I68" s="34" t="s">
        <v>33</v>
      </c>
      <c r="J68" s="34" t="s">
        <v>34</v>
      </c>
      <c r="K68" s="34" t="s">
        <v>35</v>
      </c>
      <c r="L68" s="34" t="s">
        <v>36</v>
      </c>
      <c r="M68" s="34" t="s">
        <v>37</v>
      </c>
      <c r="N68" s="34" t="s">
        <v>38</v>
      </c>
    </row>
    <row r="69" s="2" customFormat="1" ht="24" customHeight="1" spans="1:15">
      <c r="A69" s="48">
        <v>18</v>
      </c>
      <c r="B69" s="32" t="s">
        <v>306</v>
      </c>
      <c r="C69" s="32" t="s">
        <v>307</v>
      </c>
      <c r="D69" s="32" t="s">
        <v>308</v>
      </c>
      <c r="E69" s="28" t="s">
        <v>21</v>
      </c>
      <c r="F69" s="32" t="s">
        <v>16</v>
      </c>
      <c r="G69" s="34" t="s">
        <v>309</v>
      </c>
      <c r="H69" s="34" t="s">
        <v>310</v>
      </c>
      <c r="I69" s="34" t="s">
        <v>311</v>
      </c>
      <c r="J69" s="34" t="s">
        <v>312</v>
      </c>
      <c r="K69" s="34" t="s">
        <v>313</v>
      </c>
      <c r="L69" s="34" t="s">
        <v>314</v>
      </c>
      <c r="M69" s="34" t="s">
        <v>315</v>
      </c>
      <c r="N69" s="34" t="s">
        <v>316</v>
      </c>
    </row>
    <row r="70" s="2" customFormat="1" ht="24" customHeight="1" spans="1:15">
      <c r="A70" s="48">
        <v>19</v>
      </c>
      <c r="B70" s="32" t="s">
        <v>306</v>
      </c>
      <c r="C70" s="32" t="s">
        <v>307</v>
      </c>
      <c r="D70" s="32" t="s">
        <v>317</v>
      </c>
      <c r="E70" s="28" t="s">
        <v>21</v>
      </c>
      <c r="F70" s="32" t="s">
        <v>16</v>
      </c>
      <c r="G70" s="34" t="s">
        <v>318</v>
      </c>
      <c r="H70" s="34" t="s">
        <v>319</v>
      </c>
      <c r="I70" s="34" t="s">
        <v>320</v>
      </c>
      <c r="J70" s="34" t="s">
        <v>312</v>
      </c>
      <c r="K70" s="34" t="s">
        <v>321</v>
      </c>
      <c r="L70" s="34" t="s">
        <v>322</v>
      </c>
      <c r="M70" s="34" t="s">
        <v>323</v>
      </c>
      <c r="N70" s="34" t="s">
        <v>316</v>
      </c>
    </row>
    <row r="71" s="2" customFormat="1" ht="24" customHeight="1" spans="1:15">
      <c r="A71" s="48">
        <v>20</v>
      </c>
      <c r="B71" s="32" t="s">
        <v>306</v>
      </c>
      <c r="C71" s="32" t="s">
        <v>307</v>
      </c>
      <c r="D71" s="32" t="s">
        <v>324</v>
      </c>
      <c r="E71" s="28" t="s">
        <v>21</v>
      </c>
      <c r="F71" s="32" t="s">
        <v>16</v>
      </c>
      <c r="G71" s="34" t="s">
        <v>309</v>
      </c>
      <c r="H71" s="34" t="s">
        <v>310</v>
      </c>
      <c r="I71" s="34" t="s">
        <v>320</v>
      </c>
      <c r="J71" s="34" t="s">
        <v>312</v>
      </c>
      <c r="K71" s="34" t="s">
        <v>325</v>
      </c>
      <c r="L71" s="34" t="s">
        <v>326</v>
      </c>
      <c r="M71" s="34" t="s">
        <v>327</v>
      </c>
      <c r="N71" s="34" t="s">
        <v>328</v>
      </c>
    </row>
    <row r="72" s="2" customFormat="1" ht="24" customHeight="1" spans="1:15">
      <c r="A72" s="48">
        <v>21</v>
      </c>
      <c r="B72" s="32" t="s">
        <v>306</v>
      </c>
      <c r="C72" s="32" t="s">
        <v>329</v>
      </c>
      <c r="D72" s="32" t="s">
        <v>330</v>
      </c>
      <c r="E72" s="28" t="s">
        <v>21</v>
      </c>
      <c r="F72" s="32" t="s">
        <v>16</v>
      </c>
      <c r="G72" s="34" t="s">
        <v>331</v>
      </c>
      <c r="H72" s="34" t="s">
        <v>332</v>
      </c>
      <c r="I72" s="34" t="s">
        <v>320</v>
      </c>
      <c r="J72" s="34" t="s">
        <v>312</v>
      </c>
      <c r="K72" s="34" t="s">
        <v>333</v>
      </c>
      <c r="L72" s="34" t="s">
        <v>334</v>
      </c>
      <c r="M72" s="34" t="s">
        <v>131</v>
      </c>
      <c r="N72" s="34" t="s">
        <v>335</v>
      </c>
    </row>
    <row r="73" s="2" customFormat="1" ht="24" customHeight="1" spans="1:15">
      <c r="A73" s="48">
        <v>22</v>
      </c>
      <c r="B73" s="32" t="s">
        <v>306</v>
      </c>
      <c r="C73" s="32" t="s">
        <v>336</v>
      </c>
      <c r="D73" s="32" t="s">
        <v>337</v>
      </c>
      <c r="E73" s="28" t="s">
        <v>21</v>
      </c>
      <c r="F73" s="32" t="s">
        <v>16</v>
      </c>
      <c r="G73" s="34" t="s">
        <v>338</v>
      </c>
      <c r="H73" s="34" t="s">
        <v>332</v>
      </c>
      <c r="I73" s="34" t="s">
        <v>311</v>
      </c>
      <c r="J73" s="34" t="s">
        <v>312</v>
      </c>
      <c r="K73" s="34" t="s">
        <v>339</v>
      </c>
      <c r="L73" s="34" t="s">
        <v>340</v>
      </c>
      <c r="M73" s="34" t="s">
        <v>315</v>
      </c>
      <c r="N73" s="34" t="s">
        <v>316</v>
      </c>
    </row>
    <row r="74" s="2" customFormat="1" ht="24" customHeight="1" spans="1:15">
      <c r="A74" s="48">
        <v>23</v>
      </c>
      <c r="B74" s="32" t="s">
        <v>306</v>
      </c>
      <c r="C74" s="32" t="s">
        <v>302</v>
      </c>
      <c r="D74" s="32" t="s">
        <v>341</v>
      </c>
      <c r="E74" s="28" t="s">
        <v>21</v>
      </c>
      <c r="F74" s="32" t="s">
        <v>16</v>
      </c>
      <c r="G74" s="34" t="s">
        <v>342</v>
      </c>
      <c r="H74" s="34" t="s">
        <v>343</v>
      </c>
      <c r="I74" s="34" t="s">
        <v>344</v>
      </c>
      <c r="J74" s="34" t="s">
        <v>345</v>
      </c>
      <c r="K74" s="34" t="s">
        <v>346</v>
      </c>
      <c r="L74" s="34" t="s">
        <v>347</v>
      </c>
      <c r="M74" s="34" t="s">
        <v>323</v>
      </c>
      <c r="N74" s="34" t="s">
        <v>316</v>
      </c>
    </row>
    <row r="75" s="2" customFormat="1" ht="24" customHeight="1" spans="1:15">
      <c r="A75" s="48">
        <v>24</v>
      </c>
      <c r="B75" s="32" t="s">
        <v>306</v>
      </c>
      <c r="C75" s="32" t="s">
        <v>348</v>
      </c>
      <c r="D75" s="32" t="s">
        <v>349</v>
      </c>
      <c r="E75" s="28" t="s">
        <v>21</v>
      </c>
      <c r="F75" s="32" t="s">
        <v>16</v>
      </c>
      <c r="G75" s="34" t="s">
        <v>350</v>
      </c>
      <c r="H75" s="34" t="s">
        <v>332</v>
      </c>
      <c r="I75" s="34" t="s">
        <v>344</v>
      </c>
      <c r="J75" s="34" t="s">
        <v>345</v>
      </c>
      <c r="K75" s="34" t="s">
        <v>351</v>
      </c>
      <c r="L75" s="34" t="s">
        <v>352</v>
      </c>
      <c r="M75" s="34" t="s">
        <v>327</v>
      </c>
      <c r="N75" s="34" t="s">
        <v>353</v>
      </c>
    </row>
    <row r="76" s="2" customFormat="1" ht="24" customHeight="1" spans="1:15">
      <c r="A76" s="48">
        <v>25</v>
      </c>
      <c r="B76" s="32" t="s">
        <v>354</v>
      </c>
      <c r="C76" s="32" t="s">
        <v>355</v>
      </c>
      <c r="D76" s="32" t="s">
        <v>356</v>
      </c>
      <c r="E76" s="32" t="s">
        <v>203</v>
      </c>
      <c r="F76" s="32" t="s">
        <v>16</v>
      </c>
      <c r="G76" s="34" t="s">
        <v>357</v>
      </c>
      <c r="H76" s="34" t="s">
        <v>358</v>
      </c>
      <c r="I76" s="34" t="s">
        <v>215</v>
      </c>
      <c r="J76" s="34" t="s">
        <v>216</v>
      </c>
      <c r="K76" s="34" t="s">
        <v>217</v>
      </c>
      <c r="L76" s="34" t="s">
        <v>218</v>
      </c>
      <c r="M76" s="34" t="s">
        <v>219</v>
      </c>
      <c r="N76" s="34" t="s">
        <v>220</v>
      </c>
      <c r="O76" s="3"/>
    </row>
    <row r="77" s="2" customFormat="1" ht="24" customHeight="1" spans="1:15">
      <c r="A77" s="48">
        <v>26</v>
      </c>
      <c r="B77" s="32" t="s">
        <v>354</v>
      </c>
      <c r="C77" s="32" t="s">
        <v>359</v>
      </c>
      <c r="D77" s="32" t="s">
        <v>360</v>
      </c>
      <c r="E77" s="32" t="s">
        <v>203</v>
      </c>
      <c r="F77" s="32" t="s">
        <v>16</v>
      </c>
      <c r="G77" s="34" t="s">
        <v>361</v>
      </c>
      <c r="H77" s="34" t="s">
        <v>362</v>
      </c>
      <c r="I77" s="34" t="s">
        <v>215</v>
      </c>
      <c r="J77" s="34" t="s">
        <v>216</v>
      </c>
      <c r="K77" s="34" t="s">
        <v>217</v>
      </c>
      <c r="L77" s="34" t="s">
        <v>218</v>
      </c>
      <c r="M77" s="34" t="s">
        <v>219</v>
      </c>
      <c r="N77" s="34" t="s">
        <v>220</v>
      </c>
      <c r="O77" s="3"/>
    </row>
    <row r="78" s="2" customFormat="1" ht="24" customHeight="1" spans="1:15">
      <c r="A78" s="48">
        <v>27</v>
      </c>
      <c r="B78" s="32" t="s">
        <v>354</v>
      </c>
      <c r="C78" s="32" t="s">
        <v>363</v>
      </c>
      <c r="D78" s="32" t="s">
        <v>364</v>
      </c>
      <c r="E78" s="32" t="s">
        <v>203</v>
      </c>
      <c r="F78" s="32" t="s">
        <v>16</v>
      </c>
      <c r="G78" s="34" t="s">
        <v>365</v>
      </c>
      <c r="H78" s="34" t="s">
        <v>366</v>
      </c>
      <c r="I78" s="34" t="s">
        <v>215</v>
      </c>
      <c r="J78" s="34" t="s">
        <v>216</v>
      </c>
      <c r="K78" s="34" t="s">
        <v>217</v>
      </c>
      <c r="L78" s="34" t="s">
        <v>218</v>
      </c>
      <c r="M78" s="34" t="s">
        <v>219</v>
      </c>
      <c r="N78" s="34" t="s">
        <v>220</v>
      </c>
      <c r="O78" s="3"/>
    </row>
    <row r="79" s="2" customFormat="1" ht="24" customHeight="1" spans="1:15">
      <c r="A79" s="48">
        <v>28</v>
      </c>
      <c r="B79" s="32" t="s">
        <v>354</v>
      </c>
      <c r="C79" s="32" t="s">
        <v>367</v>
      </c>
      <c r="D79" s="32" t="s">
        <v>368</v>
      </c>
      <c r="E79" s="32" t="s">
        <v>203</v>
      </c>
      <c r="F79" s="32" t="s">
        <v>16</v>
      </c>
      <c r="G79" s="34" t="s">
        <v>81</v>
      </c>
      <c r="H79" s="34" t="s">
        <v>369</v>
      </c>
      <c r="I79" s="34" t="s">
        <v>215</v>
      </c>
      <c r="J79" s="34" t="s">
        <v>216</v>
      </c>
      <c r="K79" s="34" t="s">
        <v>217</v>
      </c>
      <c r="L79" s="34" t="s">
        <v>218</v>
      </c>
      <c r="M79" s="34" t="s">
        <v>219</v>
      </c>
      <c r="N79" s="34" t="s">
        <v>220</v>
      </c>
      <c r="O79" s="3"/>
    </row>
    <row r="80" s="2" customFormat="1" ht="24" customHeight="1" spans="1:15">
      <c r="A80" s="48">
        <v>29</v>
      </c>
      <c r="B80" s="32" t="s">
        <v>354</v>
      </c>
      <c r="C80" s="32" t="s">
        <v>370</v>
      </c>
      <c r="D80" s="32" t="s">
        <v>371</v>
      </c>
      <c r="E80" s="32" t="s">
        <v>203</v>
      </c>
      <c r="F80" s="32" t="s">
        <v>16</v>
      </c>
      <c r="G80" s="34" t="s">
        <v>372</v>
      </c>
      <c r="H80" s="34" t="s">
        <v>373</v>
      </c>
      <c r="I80" s="34" t="s">
        <v>215</v>
      </c>
      <c r="J80" s="34" t="s">
        <v>216</v>
      </c>
      <c r="K80" s="34" t="s">
        <v>217</v>
      </c>
      <c r="L80" s="34" t="s">
        <v>218</v>
      </c>
      <c r="M80" s="34" t="s">
        <v>219</v>
      </c>
      <c r="N80" s="34" t="s">
        <v>220</v>
      </c>
      <c r="O80" s="3"/>
    </row>
    <row r="81" s="2" customFormat="1" ht="24" customHeight="1" spans="1:15">
      <c r="A81" s="48">
        <v>30</v>
      </c>
      <c r="B81" s="32" t="s">
        <v>354</v>
      </c>
      <c r="C81" s="32" t="s">
        <v>285</v>
      </c>
      <c r="D81" s="32" t="s">
        <v>374</v>
      </c>
      <c r="E81" s="32" t="s">
        <v>203</v>
      </c>
      <c r="F81" s="32" t="s">
        <v>16</v>
      </c>
      <c r="G81" s="34" t="s">
        <v>219</v>
      </c>
      <c r="H81" s="34" t="s">
        <v>362</v>
      </c>
      <c r="I81" s="34" t="s">
        <v>215</v>
      </c>
      <c r="J81" s="34" t="s">
        <v>216</v>
      </c>
      <c r="K81" s="34" t="s">
        <v>217</v>
      </c>
      <c r="L81" s="34" t="s">
        <v>218</v>
      </c>
      <c r="M81" s="34" t="s">
        <v>219</v>
      </c>
      <c r="N81" s="34" t="s">
        <v>220</v>
      </c>
      <c r="O81" s="3"/>
    </row>
    <row r="82" s="2" customFormat="1" ht="24" customHeight="1" spans="1:15">
      <c r="A82" s="48">
        <v>31</v>
      </c>
      <c r="B82" s="32" t="s">
        <v>354</v>
      </c>
      <c r="C82" s="32" t="s">
        <v>375</v>
      </c>
      <c r="D82" s="32" t="s">
        <v>376</v>
      </c>
      <c r="E82" s="32" t="s">
        <v>203</v>
      </c>
      <c r="F82" s="32" t="s">
        <v>16</v>
      </c>
      <c r="G82" s="34" t="s">
        <v>377</v>
      </c>
      <c r="H82" s="34" t="s">
        <v>362</v>
      </c>
      <c r="I82" s="34" t="s">
        <v>215</v>
      </c>
      <c r="J82" s="34" t="s">
        <v>216</v>
      </c>
      <c r="K82" s="34" t="s">
        <v>217</v>
      </c>
      <c r="L82" s="34" t="s">
        <v>218</v>
      </c>
      <c r="M82" s="34" t="s">
        <v>219</v>
      </c>
      <c r="N82" s="34" t="s">
        <v>220</v>
      </c>
      <c r="O82" s="3"/>
    </row>
    <row r="83" s="2" customFormat="1" ht="32" customHeight="1" spans="1:15">
      <c r="A83" s="48">
        <v>32</v>
      </c>
      <c r="B83" s="32" t="s">
        <v>378</v>
      </c>
      <c r="C83" s="49" t="s">
        <v>379</v>
      </c>
      <c r="D83" s="49" t="s">
        <v>115</v>
      </c>
      <c r="E83" s="49" t="s">
        <v>21</v>
      </c>
      <c r="F83" s="49" t="s">
        <v>16</v>
      </c>
      <c r="G83" s="49" t="s">
        <v>380</v>
      </c>
      <c r="H83" s="49" t="s">
        <v>381</v>
      </c>
      <c r="I83" s="49" t="s">
        <v>118</v>
      </c>
      <c r="J83" s="49" t="s">
        <v>119</v>
      </c>
      <c r="K83" s="49" t="s">
        <v>120</v>
      </c>
      <c r="L83" s="49" t="s">
        <v>121</v>
      </c>
      <c r="M83" s="49" t="s">
        <v>122</v>
      </c>
      <c r="N83" s="49" t="s">
        <v>382</v>
      </c>
    </row>
    <row r="84" s="2" customFormat="1" ht="28.5" spans="1:15">
      <c r="A84" s="48">
        <v>33</v>
      </c>
      <c r="B84" s="32" t="s">
        <v>378</v>
      </c>
      <c r="C84" s="49" t="s">
        <v>383</v>
      </c>
      <c r="D84" s="49" t="s">
        <v>115</v>
      </c>
      <c r="E84" s="49" t="s">
        <v>21</v>
      </c>
      <c r="F84" s="49" t="s">
        <v>16</v>
      </c>
      <c r="G84" s="49" t="s">
        <v>384</v>
      </c>
      <c r="H84" s="49" t="s">
        <v>381</v>
      </c>
      <c r="I84" s="49" t="s">
        <v>118</v>
      </c>
      <c r="J84" s="49" t="s">
        <v>119</v>
      </c>
      <c r="K84" s="49" t="s">
        <v>120</v>
      </c>
      <c r="L84" s="49" t="s">
        <v>121</v>
      </c>
      <c r="M84" s="49" t="s">
        <v>122</v>
      </c>
      <c r="N84" s="49" t="s">
        <v>382</v>
      </c>
    </row>
    <row r="85" s="2" customFormat="1" ht="28.5" spans="1:15">
      <c r="A85" s="48">
        <v>34</v>
      </c>
      <c r="B85" s="32" t="s">
        <v>378</v>
      </c>
      <c r="C85" s="49" t="s">
        <v>385</v>
      </c>
      <c r="D85" s="49" t="s">
        <v>115</v>
      </c>
      <c r="E85" s="49" t="s">
        <v>21</v>
      </c>
      <c r="F85" s="49" t="s">
        <v>16</v>
      </c>
      <c r="G85" s="49" t="s">
        <v>386</v>
      </c>
      <c r="H85" s="49" t="s">
        <v>387</v>
      </c>
      <c r="I85" s="49" t="s">
        <v>118</v>
      </c>
      <c r="J85" s="49" t="s">
        <v>119</v>
      </c>
      <c r="K85" s="49" t="s">
        <v>120</v>
      </c>
      <c r="L85" s="49" t="s">
        <v>121</v>
      </c>
      <c r="M85" s="49" t="s">
        <v>122</v>
      </c>
      <c r="N85" s="49" t="s">
        <v>382</v>
      </c>
    </row>
    <row r="86" s="3" customFormat="1" ht="27" customHeight="1" spans="1:15">
      <c r="A86" s="48">
        <v>35</v>
      </c>
      <c r="B86" s="46" t="s">
        <v>388</v>
      </c>
      <c r="C86" s="46" t="s">
        <v>255</v>
      </c>
      <c r="D86" s="46" t="s">
        <v>389</v>
      </c>
      <c r="E86" s="35" t="s">
        <v>21</v>
      </c>
      <c r="F86" s="46" t="s">
        <v>16</v>
      </c>
      <c r="G86" s="49" t="s">
        <v>390</v>
      </c>
      <c r="H86" s="49" t="s">
        <v>391</v>
      </c>
      <c r="I86" s="49" t="s">
        <v>392</v>
      </c>
      <c r="J86" s="49" t="s">
        <v>393</v>
      </c>
      <c r="K86" s="49" t="s">
        <v>159</v>
      </c>
      <c r="L86" s="49" t="s">
        <v>160</v>
      </c>
      <c r="M86" s="49" t="s">
        <v>161</v>
      </c>
      <c r="N86" s="49" t="s">
        <v>394</v>
      </c>
    </row>
    <row r="87" s="3" customFormat="1" ht="31" customHeight="1" spans="1:15">
      <c r="A87" s="48">
        <v>36</v>
      </c>
      <c r="B87" s="46" t="s">
        <v>388</v>
      </c>
      <c r="C87" s="46" t="s">
        <v>255</v>
      </c>
      <c r="D87" s="46" t="s">
        <v>395</v>
      </c>
      <c r="E87" s="35" t="s">
        <v>21</v>
      </c>
      <c r="F87" s="46" t="s">
        <v>16</v>
      </c>
      <c r="G87" s="49" t="s">
        <v>396</v>
      </c>
      <c r="H87" s="49" t="s">
        <v>391</v>
      </c>
      <c r="I87" s="49" t="s">
        <v>392</v>
      </c>
      <c r="J87" s="49" t="s">
        <v>393</v>
      </c>
      <c r="K87" s="49" t="s">
        <v>397</v>
      </c>
      <c r="L87" s="49" t="s">
        <v>398</v>
      </c>
      <c r="M87" s="49" t="s">
        <v>161</v>
      </c>
      <c r="N87" s="49" t="s">
        <v>394</v>
      </c>
    </row>
    <row r="88" s="3" customFormat="1" ht="29" customHeight="1" spans="1:15">
      <c r="A88" s="48">
        <v>37</v>
      </c>
      <c r="B88" s="46" t="s">
        <v>388</v>
      </c>
      <c r="C88" s="46" t="s">
        <v>255</v>
      </c>
      <c r="D88" s="46" t="s">
        <v>399</v>
      </c>
      <c r="E88" s="35" t="s">
        <v>21</v>
      </c>
      <c r="F88" s="46" t="s">
        <v>16</v>
      </c>
      <c r="G88" s="49" t="s">
        <v>390</v>
      </c>
      <c r="H88" s="49" t="s">
        <v>400</v>
      </c>
      <c r="I88" s="49" t="s">
        <v>392</v>
      </c>
      <c r="J88" s="49" t="s">
        <v>393</v>
      </c>
      <c r="K88" s="49" t="s">
        <v>165</v>
      </c>
      <c r="L88" s="49" t="s">
        <v>166</v>
      </c>
      <c r="M88" s="49" t="s">
        <v>161</v>
      </c>
      <c r="N88" s="49" t="s">
        <v>394</v>
      </c>
    </row>
    <row r="89" s="3" customFormat="1" ht="31" customHeight="1" spans="1:15">
      <c r="A89" s="48">
        <v>38</v>
      </c>
      <c r="B89" s="46" t="s">
        <v>388</v>
      </c>
      <c r="C89" s="46" t="s">
        <v>255</v>
      </c>
      <c r="D89" s="46" t="s">
        <v>401</v>
      </c>
      <c r="E89" s="35" t="s">
        <v>21</v>
      </c>
      <c r="F89" s="46" t="s">
        <v>16</v>
      </c>
      <c r="G89" s="49" t="s">
        <v>402</v>
      </c>
      <c r="H89" s="49" t="s">
        <v>403</v>
      </c>
      <c r="I89" s="49" t="s">
        <v>392</v>
      </c>
      <c r="J89" s="49" t="s">
        <v>393</v>
      </c>
      <c r="K89" s="49" t="s">
        <v>404</v>
      </c>
      <c r="L89" s="49" t="s">
        <v>405</v>
      </c>
      <c r="M89" s="49" t="s">
        <v>161</v>
      </c>
      <c r="N89" s="49" t="s">
        <v>394</v>
      </c>
    </row>
    <row r="90" s="3" customFormat="1" ht="29" customHeight="1" spans="1:15">
      <c r="A90" s="48">
        <v>39</v>
      </c>
      <c r="B90" s="46" t="s">
        <v>388</v>
      </c>
      <c r="C90" s="46" t="s">
        <v>406</v>
      </c>
      <c r="D90" s="46" t="s">
        <v>389</v>
      </c>
      <c r="E90" s="35" t="s">
        <v>21</v>
      </c>
      <c r="F90" s="46" t="s">
        <v>16</v>
      </c>
      <c r="G90" s="49" t="s">
        <v>407</v>
      </c>
      <c r="H90" s="49" t="s">
        <v>408</v>
      </c>
      <c r="I90" s="49" t="s">
        <v>409</v>
      </c>
      <c r="J90" s="49" t="s">
        <v>393</v>
      </c>
      <c r="K90" s="49" t="s">
        <v>159</v>
      </c>
      <c r="L90" s="49" t="s">
        <v>160</v>
      </c>
      <c r="M90" s="49" t="s">
        <v>410</v>
      </c>
      <c r="N90" s="49" t="s">
        <v>411</v>
      </c>
    </row>
    <row r="91" s="3" customFormat="1" ht="35" customHeight="1" spans="1:15">
      <c r="A91" s="48">
        <v>40</v>
      </c>
      <c r="B91" s="46" t="s">
        <v>388</v>
      </c>
      <c r="C91" s="46" t="s">
        <v>412</v>
      </c>
      <c r="D91" s="46" t="s">
        <v>413</v>
      </c>
      <c r="E91" s="35" t="s">
        <v>21</v>
      </c>
      <c r="F91" s="46" t="s">
        <v>16</v>
      </c>
      <c r="G91" s="49" t="s">
        <v>414</v>
      </c>
      <c r="H91" s="49" t="s">
        <v>415</v>
      </c>
      <c r="I91" s="49" t="s">
        <v>409</v>
      </c>
      <c r="J91" s="49" t="s">
        <v>393</v>
      </c>
      <c r="K91" s="49" t="s">
        <v>416</v>
      </c>
      <c r="L91" s="49" t="s">
        <v>417</v>
      </c>
      <c r="M91" s="49" t="s">
        <v>161</v>
      </c>
      <c r="N91" s="49" t="s">
        <v>394</v>
      </c>
    </row>
    <row r="92" s="3" customFormat="1" ht="29" customHeight="1" spans="1:15">
      <c r="A92" s="48">
        <v>41</v>
      </c>
      <c r="B92" s="46" t="s">
        <v>388</v>
      </c>
      <c r="C92" s="46" t="s">
        <v>418</v>
      </c>
      <c r="D92" s="46" t="s">
        <v>419</v>
      </c>
      <c r="E92" s="35" t="s">
        <v>21</v>
      </c>
      <c r="F92" s="46" t="s">
        <v>16</v>
      </c>
      <c r="G92" s="49" t="s">
        <v>420</v>
      </c>
      <c r="H92" s="49" t="s">
        <v>421</v>
      </c>
      <c r="I92" s="49" t="s">
        <v>409</v>
      </c>
      <c r="J92" s="49" t="s">
        <v>393</v>
      </c>
      <c r="K92" s="49" t="s">
        <v>422</v>
      </c>
      <c r="L92" s="49" t="s">
        <v>423</v>
      </c>
      <c r="M92" s="49" t="s">
        <v>424</v>
      </c>
      <c r="N92" s="49" t="s">
        <v>411</v>
      </c>
    </row>
    <row r="93" s="4" customFormat="1" ht="30" customHeight="1" spans="1:15">
      <c r="A93" s="48">
        <v>42</v>
      </c>
      <c r="B93" s="46" t="s">
        <v>388</v>
      </c>
      <c r="C93" s="46" t="s">
        <v>418</v>
      </c>
      <c r="D93" s="46" t="s">
        <v>425</v>
      </c>
      <c r="E93" s="35" t="s">
        <v>21</v>
      </c>
      <c r="F93" s="46" t="s">
        <v>16</v>
      </c>
      <c r="G93" s="49" t="s">
        <v>426</v>
      </c>
      <c r="H93" s="49" t="s">
        <v>427</v>
      </c>
      <c r="I93" s="49" t="s">
        <v>409</v>
      </c>
      <c r="J93" s="49" t="s">
        <v>393</v>
      </c>
      <c r="K93" s="49" t="s">
        <v>428</v>
      </c>
      <c r="L93" s="49" t="s">
        <v>429</v>
      </c>
      <c r="M93" s="49" t="s">
        <v>430</v>
      </c>
      <c r="N93" s="49" t="s">
        <v>411</v>
      </c>
      <c r="O93" s="3"/>
    </row>
    <row r="94" s="2" customFormat="1" ht="30" customHeight="1" spans="1:15">
      <c r="A94" s="48">
        <v>43</v>
      </c>
      <c r="B94" s="28" t="s">
        <v>431</v>
      </c>
      <c r="C94" s="28" t="s">
        <v>432</v>
      </c>
      <c r="D94" s="28" t="s">
        <v>433</v>
      </c>
      <c r="E94" s="28" t="s">
        <v>21</v>
      </c>
      <c r="F94" s="28" t="s">
        <v>16</v>
      </c>
      <c r="G94" s="28" t="s">
        <v>434</v>
      </c>
      <c r="H94" s="28" t="s">
        <v>435</v>
      </c>
      <c r="I94" s="28" t="s">
        <v>70</v>
      </c>
      <c r="J94" s="28" t="s">
        <v>71</v>
      </c>
      <c r="K94" s="28" t="s">
        <v>436</v>
      </c>
      <c r="L94" s="28" t="s">
        <v>437</v>
      </c>
      <c r="M94" s="28" t="s">
        <v>74</v>
      </c>
      <c r="N94" s="28" t="s">
        <v>75</v>
      </c>
      <c r="O94" s="3"/>
    </row>
    <row r="95" s="2" customFormat="1" ht="60" customHeight="1" spans="1:15">
      <c r="A95" s="48">
        <v>44</v>
      </c>
      <c r="B95" s="28" t="s">
        <v>431</v>
      </c>
      <c r="C95" s="28" t="s">
        <v>438</v>
      </c>
      <c r="D95" s="28" t="s">
        <v>433</v>
      </c>
      <c r="E95" s="28" t="s">
        <v>21</v>
      </c>
      <c r="F95" s="28" t="s">
        <v>16</v>
      </c>
      <c r="G95" s="28" t="s">
        <v>157</v>
      </c>
      <c r="H95" s="28" t="s">
        <v>158</v>
      </c>
      <c r="I95" s="28" t="s">
        <v>70</v>
      </c>
      <c r="J95" s="28" t="s">
        <v>71</v>
      </c>
      <c r="K95" s="28" t="s">
        <v>439</v>
      </c>
      <c r="L95" s="28" t="s">
        <v>440</v>
      </c>
      <c r="M95" s="28" t="s">
        <v>74</v>
      </c>
      <c r="N95" s="28" t="s">
        <v>75</v>
      </c>
      <c r="O95" s="3"/>
    </row>
    <row r="96" s="2" customFormat="1" ht="43" customHeight="1" spans="1:15">
      <c r="A96" s="48">
        <v>45</v>
      </c>
      <c r="B96" s="28" t="s">
        <v>431</v>
      </c>
      <c r="C96" s="28" t="s">
        <v>270</v>
      </c>
      <c r="D96" s="28" t="s">
        <v>433</v>
      </c>
      <c r="E96" s="28" t="s">
        <v>21</v>
      </c>
      <c r="F96" s="28" t="s">
        <v>16</v>
      </c>
      <c r="G96" s="28" t="s">
        <v>441</v>
      </c>
      <c r="H96" s="28" t="s">
        <v>442</v>
      </c>
      <c r="I96" s="28" t="s">
        <v>70</v>
      </c>
      <c r="J96" s="28" t="s">
        <v>71</v>
      </c>
      <c r="K96" s="28" t="s">
        <v>443</v>
      </c>
      <c r="L96" s="28" t="s">
        <v>444</v>
      </c>
      <c r="M96" s="28" t="s">
        <v>74</v>
      </c>
      <c r="N96" s="28" t="s">
        <v>75</v>
      </c>
      <c r="O96" s="3"/>
    </row>
    <row r="97" s="2" customFormat="1" ht="46" customHeight="1" spans="1:15">
      <c r="A97" s="48">
        <v>46</v>
      </c>
      <c r="B97" s="28" t="s">
        <v>431</v>
      </c>
      <c r="C97" s="28" t="s">
        <v>445</v>
      </c>
      <c r="D97" s="28" t="s">
        <v>433</v>
      </c>
      <c r="E97" s="28" t="s">
        <v>21</v>
      </c>
      <c r="F97" s="28" t="s">
        <v>16</v>
      </c>
      <c r="G97" s="28" t="s">
        <v>446</v>
      </c>
      <c r="H97" s="28" t="s">
        <v>447</v>
      </c>
      <c r="I97" s="28" t="s">
        <v>70</v>
      </c>
      <c r="J97" s="28" t="s">
        <v>71</v>
      </c>
      <c r="K97" s="28" t="s">
        <v>448</v>
      </c>
      <c r="L97" s="28" t="s">
        <v>449</v>
      </c>
      <c r="M97" s="28" t="s">
        <v>74</v>
      </c>
      <c r="N97" s="28" t="s">
        <v>75</v>
      </c>
      <c r="O97" s="3"/>
    </row>
    <row r="98" s="2" customFormat="1" ht="39" customHeight="1" spans="1:15">
      <c r="A98" s="48">
        <v>47</v>
      </c>
      <c r="B98" s="28" t="s">
        <v>431</v>
      </c>
      <c r="C98" s="28" t="s">
        <v>450</v>
      </c>
      <c r="D98" s="28" t="s">
        <v>433</v>
      </c>
      <c r="E98" s="28" t="s">
        <v>21</v>
      </c>
      <c r="F98" s="28" t="s">
        <v>16</v>
      </c>
      <c r="G98" s="28" t="s">
        <v>451</v>
      </c>
      <c r="H98" s="28" t="s">
        <v>452</v>
      </c>
      <c r="I98" s="28" t="s">
        <v>70</v>
      </c>
      <c r="J98" s="28" t="s">
        <v>71</v>
      </c>
      <c r="K98" s="28" t="s">
        <v>453</v>
      </c>
      <c r="L98" s="28" t="s">
        <v>454</v>
      </c>
      <c r="M98" s="28" t="s">
        <v>74</v>
      </c>
      <c r="N98" s="28" t="s">
        <v>75</v>
      </c>
      <c r="O98" s="3"/>
    </row>
    <row r="99" s="2" customFormat="1" ht="44" customHeight="1" spans="1:15">
      <c r="A99" s="48">
        <v>48</v>
      </c>
      <c r="B99" s="28" t="s">
        <v>431</v>
      </c>
      <c r="C99" s="28" t="s">
        <v>455</v>
      </c>
      <c r="D99" s="28" t="s">
        <v>433</v>
      </c>
      <c r="E99" s="28" t="s">
        <v>21</v>
      </c>
      <c r="F99" s="28" t="s">
        <v>16</v>
      </c>
      <c r="G99" s="28" t="s">
        <v>446</v>
      </c>
      <c r="H99" s="28" t="s">
        <v>447</v>
      </c>
      <c r="I99" s="28" t="s">
        <v>70</v>
      </c>
      <c r="J99" s="28" t="s">
        <v>71</v>
      </c>
      <c r="K99" s="28" t="s">
        <v>456</v>
      </c>
      <c r="L99" s="28" t="s">
        <v>457</v>
      </c>
      <c r="M99" s="28" t="s">
        <v>74</v>
      </c>
      <c r="N99" s="28" t="s">
        <v>75</v>
      </c>
      <c r="O99" s="3"/>
    </row>
    <row r="100" s="2" customFormat="1" ht="44" customHeight="1" spans="1:15">
      <c r="A100" s="48">
        <v>49</v>
      </c>
      <c r="B100" s="28" t="s">
        <v>431</v>
      </c>
      <c r="C100" s="28" t="s">
        <v>458</v>
      </c>
      <c r="D100" s="28" t="s">
        <v>433</v>
      </c>
      <c r="E100" s="28" t="s">
        <v>21</v>
      </c>
      <c r="F100" s="28" t="s">
        <v>16</v>
      </c>
      <c r="G100" s="28" t="s">
        <v>459</v>
      </c>
      <c r="H100" s="28" t="s">
        <v>460</v>
      </c>
      <c r="I100" s="28" t="s">
        <v>70</v>
      </c>
      <c r="J100" s="28" t="s">
        <v>71</v>
      </c>
      <c r="K100" s="28" t="s">
        <v>461</v>
      </c>
      <c r="L100" s="28" t="s">
        <v>462</v>
      </c>
      <c r="M100" s="28" t="s">
        <v>74</v>
      </c>
      <c r="N100" s="28" t="s">
        <v>75</v>
      </c>
      <c r="O100" s="3"/>
    </row>
    <row r="101" s="2" customFormat="1" ht="33" customHeight="1" spans="1:15">
      <c r="A101" s="48">
        <v>50</v>
      </c>
      <c r="B101" s="28" t="s">
        <v>431</v>
      </c>
      <c r="C101" s="28" t="s">
        <v>463</v>
      </c>
      <c r="D101" s="28" t="s">
        <v>433</v>
      </c>
      <c r="E101" s="28" t="s">
        <v>21</v>
      </c>
      <c r="F101" s="28" t="s">
        <v>16</v>
      </c>
      <c r="G101" s="28" t="s">
        <v>464</v>
      </c>
      <c r="H101" s="28" t="s">
        <v>447</v>
      </c>
      <c r="I101" s="28" t="s">
        <v>70</v>
      </c>
      <c r="J101" s="28" t="s">
        <v>71</v>
      </c>
      <c r="K101" s="50" t="s">
        <v>465</v>
      </c>
      <c r="L101" s="50" t="s">
        <v>466</v>
      </c>
      <c r="M101" s="28" t="s">
        <v>74</v>
      </c>
      <c r="N101" s="28" t="s">
        <v>75</v>
      </c>
      <c r="O101" s="3"/>
    </row>
    <row r="102" s="2" customFormat="1" ht="30" customHeight="1" spans="1:15">
      <c r="A102" s="48">
        <v>51</v>
      </c>
      <c r="B102" s="28" t="s">
        <v>431</v>
      </c>
      <c r="C102" s="28" t="s">
        <v>275</v>
      </c>
      <c r="D102" s="28" t="s">
        <v>433</v>
      </c>
      <c r="E102" s="28" t="s">
        <v>21</v>
      </c>
      <c r="F102" s="28" t="s">
        <v>16</v>
      </c>
      <c r="G102" s="28" t="s">
        <v>467</v>
      </c>
      <c r="H102" s="28" t="s">
        <v>468</v>
      </c>
      <c r="I102" s="28" t="s">
        <v>70</v>
      </c>
      <c r="J102" s="28" t="s">
        <v>71</v>
      </c>
      <c r="K102" s="50" t="s">
        <v>469</v>
      </c>
      <c r="L102" s="50" t="s">
        <v>470</v>
      </c>
      <c r="M102" s="28" t="s">
        <v>74</v>
      </c>
      <c r="N102" s="28" t="s">
        <v>75</v>
      </c>
      <c r="O102" s="3"/>
    </row>
    <row r="103" s="2" customFormat="1" ht="29" customHeight="1" spans="1:15">
      <c r="A103" s="48">
        <v>52</v>
      </c>
      <c r="B103" s="28" t="s">
        <v>431</v>
      </c>
      <c r="C103" s="28" t="s">
        <v>471</v>
      </c>
      <c r="D103" s="28" t="s">
        <v>433</v>
      </c>
      <c r="E103" s="28" t="s">
        <v>21</v>
      </c>
      <c r="F103" s="28" t="s">
        <v>16</v>
      </c>
      <c r="G103" s="28" t="s">
        <v>467</v>
      </c>
      <c r="H103" s="28" t="s">
        <v>468</v>
      </c>
      <c r="I103" s="28" t="s">
        <v>70</v>
      </c>
      <c r="J103" s="28" t="s">
        <v>71</v>
      </c>
      <c r="K103" s="50" t="s">
        <v>472</v>
      </c>
      <c r="L103" s="50" t="s">
        <v>473</v>
      </c>
      <c r="M103" s="28" t="s">
        <v>74</v>
      </c>
      <c r="N103" s="28" t="s">
        <v>75</v>
      </c>
      <c r="O103" s="3"/>
    </row>
    <row r="104" s="2" customFormat="1" ht="29" customHeight="1" spans="1:15">
      <c r="A104" s="48">
        <v>53</v>
      </c>
      <c r="B104" s="28" t="s">
        <v>431</v>
      </c>
      <c r="C104" s="28" t="s">
        <v>281</v>
      </c>
      <c r="D104" s="28" t="s">
        <v>433</v>
      </c>
      <c r="E104" s="28" t="s">
        <v>21</v>
      </c>
      <c r="F104" s="28" t="s">
        <v>16</v>
      </c>
      <c r="G104" s="28" t="s">
        <v>467</v>
      </c>
      <c r="H104" s="28" t="s">
        <v>468</v>
      </c>
      <c r="I104" s="28" t="s">
        <v>70</v>
      </c>
      <c r="J104" s="28" t="s">
        <v>71</v>
      </c>
      <c r="K104" s="50" t="s">
        <v>474</v>
      </c>
      <c r="L104" s="50" t="s">
        <v>475</v>
      </c>
      <c r="M104" s="28" t="s">
        <v>74</v>
      </c>
      <c r="N104" s="28" t="s">
        <v>75</v>
      </c>
      <c r="O104" s="3"/>
    </row>
    <row r="105" s="2" customFormat="1" ht="27" customHeight="1" spans="1:15">
      <c r="A105" s="48">
        <v>54</v>
      </c>
      <c r="B105" s="28" t="s">
        <v>431</v>
      </c>
      <c r="C105" s="28" t="s">
        <v>268</v>
      </c>
      <c r="D105" s="28" t="s">
        <v>433</v>
      </c>
      <c r="E105" s="28" t="s">
        <v>21</v>
      </c>
      <c r="F105" s="28" t="s">
        <v>16</v>
      </c>
      <c r="G105" s="28" t="s">
        <v>476</v>
      </c>
      <c r="H105" s="28" t="s">
        <v>477</v>
      </c>
      <c r="I105" s="28" t="s">
        <v>70</v>
      </c>
      <c r="J105" s="28" t="s">
        <v>71</v>
      </c>
      <c r="K105" s="50" t="s">
        <v>478</v>
      </c>
      <c r="L105" s="50" t="s">
        <v>479</v>
      </c>
      <c r="M105" s="28" t="s">
        <v>74</v>
      </c>
      <c r="N105" s="28" t="s">
        <v>75</v>
      </c>
      <c r="O105" s="3"/>
    </row>
    <row r="106" s="2" customFormat="1" ht="30" customHeight="1" spans="1:15">
      <c r="A106" s="48">
        <v>55</v>
      </c>
      <c r="B106" s="28" t="s">
        <v>431</v>
      </c>
      <c r="C106" s="28" t="s">
        <v>480</v>
      </c>
      <c r="D106" s="28" t="s">
        <v>433</v>
      </c>
      <c r="E106" s="28" t="s">
        <v>21</v>
      </c>
      <c r="F106" s="28" t="s">
        <v>16</v>
      </c>
      <c r="G106" s="28" t="s">
        <v>476</v>
      </c>
      <c r="H106" s="28" t="s">
        <v>477</v>
      </c>
      <c r="I106" s="28" t="s">
        <v>70</v>
      </c>
      <c r="J106" s="28" t="s">
        <v>71</v>
      </c>
      <c r="K106" s="50" t="s">
        <v>481</v>
      </c>
      <c r="L106" s="50" t="s">
        <v>482</v>
      </c>
      <c r="M106" s="28" t="s">
        <v>74</v>
      </c>
      <c r="N106" s="28" t="s">
        <v>75</v>
      </c>
      <c r="O106" s="3"/>
    </row>
    <row r="107" s="2" customFormat="1" ht="37" customHeight="1" spans="1:15">
      <c r="A107" s="48">
        <v>56</v>
      </c>
      <c r="B107" s="28" t="s">
        <v>431</v>
      </c>
      <c r="C107" s="28" t="s">
        <v>285</v>
      </c>
      <c r="D107" s="28" t="s">
        <v>433</v>
      </c>
      <c r="E107" s="28" t="s">
        <v>21</v>
      </c>
      <c r="F107" s="28" t="s">
        <v>16</v>
      </c>
      <c r="G107" s="28" t="s">
        <v>483</v>
      </c>
      <c r="H107" s="28" t="s">
        <v>484</v>
      </c>
      <c r="I107" s="28" t="s">
        <v>70</v>
      </c>
      <c r="J107" s="28" t="s">
        <v>71</v>
      </c>
      <c r="K107" s="28" t="s">
        <v>485</v>
      </c>
      <c r="L107" s="28" t="s">
        <v>486</v>
      </c>
      <c r="M107" s="28" t="s">
        <v>74</v>
      </c>
      <c r="N107" s="28" t="s">
        <v>75</v>
      </c>
      <c r="O107" s="3"/>
    </row>
    <row r="108" s="2" customFormat="1" ht="26" customHeight="1" spans="1:15">
      <c r="A108" s="48">
        <v>57</v>
      </c>
      <c r="B108" s="28" t="s">
        <v>487</v>
      </c>
      <c r="C108" s="28" t="s">
        <v>488</v>
      </c>
      <c r="D108" s="28" t="s">
        <v>489</v>
      </c>
      <c r="E108" s="34" t="s">
        <v>21</v>
      </c>
      <c r="F108" s="28" t="s">
        <v>16</v>
      </c>
      <c r="G108" s="28" t="s">
        <v>490</v>
      </c>
      <c r="H108" s="28" t="s">
        <v>491</v>
      </c>
      <c r="I108" s="28" t="s">
        <v>109</v>
      </c>
      <c r="J108" s="28" t="s">
        <v>110</v>
      </c>
      <c r="K108" s="51" t="s">
        <v>492</v>
      </c>
      <c r="L108" s="51" t="s">
        <v>493</v>
      </c>
      <c r="M108" s="51" t="s">
        <v>494</v>
      </c>
      <c r="N108" s="51" t="s">
        <v>495</v>
      </c>
      <c r="O108" s="3"/>
    </row>
    <row r="109" s="2" customFormat="1" ht="26" customHeight="1" spans="1:15">
      <c r="A109" s="48">
        <v>58</v>
      </c>
      <c r="B109" s="28" t="s">
        <v>487</v>
      </c>
      <c r="C109" s="28" t="s">
        <v>496</v>
      </c>
      <c r="D109" s="28" t="s">
        <v>489</v>
      </c>
      <c r="E109" s="34" t="s">
        <v>21</v>
      </c>
      <c r="F109" s="27" t="s">
        <v>16</v>
      </c>
      <c r="G109" s="28" t="s">
        <v>490</v>
      </c>
      <c r="H109" s="28" t="s">
        <v>491</v>
      </c>
      <c r="I109" s="28" t="s">
        <v>109</v>
      </c>
      <c r="J109" s="28" t="s">
        <v>110</v>
      </c>
      <c r="K109" s="51" t="s">
        <v>492</v>
      </c>
      <c r="L109" s="51" t="s">
        <v>493</v>
      </c>
      <c r="M109" s="51" t="s">
        <v>494</v>
      </c>
      <c r="N109" s="51" t="s">
        <v>495</v>
      </c>
      <c r="O109" s="3"/>
    </row>
    <row r="110" s="2" customFormat="1" ht="26" customHeight="1" spans="1:15">
      <c r="A110" s="48">
        <v>59</v>
      </c>
      <c r="B110" s="28" t="s">
        <v>487</v>
      </c>
      <c r="C110" s="28" t="s">
        <v>497</v>
      </c>
      <c r="D110" s="28" t="s">
        <v>498</v>
      </c>
      <c r="E110" s="37" t="s">
        <v>21</v>
      </c>
      <c r="F110" s="28" t="s">
        <v>16</v>
      </c>
      <c r="G110" s="28" t="s">
        <v>499</v>
      </c>
      <c r="H110" s="28" t="s">
        <v>500</v>
      </c>
      <c r="I110" s="28" t="s">
        <v>109</v>
      </c>
      <c r="J110" s="28" t="s">
        <v>110</v>
      </c>
      <c r="K110" s="51" t="s">
        <v>501</v>
      </c>
      <c r="L110" s="51" t="s">
        <v>502</v>
      </c>
      <c r="M110" s="51" t="s">
        <v>494</v>
      </c>
      <c r="N110" s="51" t="s">
        <v>495</v>
      </c>
      <c r="O110" s="3"/>
    </row>
    <row r="111" s="2" customFormat="1" ht="26" customHeight="1" spans="1:15">
      <c r="A111" s="48">
        <v>60</v>
      </c>
      <c r="B111" s="28" t="s">
        <v>487</v>
      </c>
      <c r="C111" s="28" t="s">
        <v>503</v>
      </c>
      <c r="D111" s="28" t="s">
        <v>504</v>
      </c>
      <c r="E111" s="28" t="s">
        <v>19</v>
      </c>
      <c r="F111" s="28" t="s">
        <v>16</v>
      </c>
      <c r="G111" s="28" t="s">
        <v>505</v>
      </c>
      <c r="H111" s="28" t="s">
        <v>506</v>
      </c>
      <c r="I111" s="28" t="s">
        <v>109</v>
      </c>
      <c r="J111" s="28" t="s">
        <v>110</v>
      </c>
      <c r="K111" s="51" t="s">
        <v>507</v>
      </c>
      <c r="L111" s="51" t="s">
        <v>508</v>
      </c>
      <c r="M111" s="51" t="s">
        <v>494</v>
      </c>
      <c r="N111" s="51" t="s">
        <v>495</v>
      </c>
      <c r="O111" s="3"/>
    </row>
    <row r="112" s="2" customFormat="1" ht="26" customHeight="1" spans="1:15">
      <c r="A112" s="48">
        <v>61</v>
      </c>
      <c r="B112" s="28" t="s">
        <v>487</v>
      </c>
      <c r="C112" s="28" t="s">
        <v>509</v>
      </c>
      <c r="D112" s="28" t="s">
        <v>510</v>
      </c>
      <c r="E112" s="28" t="s">
        <v>19</v>
      </c>
      <c r="F112" s="28" t="s">
        <v>16</v>
      </c>
      <c r="G112" s="28" t="s">
        <v>511</v>
      </c>
      <c r="H112" s="28" t="s">
        <v>491</v>
      </c>
      <c r="I112" s="28" t="s">
        <v>109</v>
      </c>
      <c r="J112" s="28" t="s">
        <v>110</v>
      </c>
      <c r="K112" s="51" t="s">
        <v>512</v>
      </c>
      <c r="L112" s="51" t="s">
        <v>513</v>
      </c>
      <c r="M112" s="51" t="s">
        <v>494</v>
      </c>
      <c r="N112" s="51" t="s">
        <v>495</v>
      </c>
      <c r="O112" s="3"/>
    </row>
    <row r="113" s="2" customFormat="1" ht="26" customHeight="1" spans="1:15">
      <c r="A113" s="48">
        <v>62</v>
      </c>
      <c r="B113" s="28" t="s">
        <v>487</v>
      </c>
      <c r="C113" s="28" t="s">
        <v>514</v>
      </c>
      <c r="D113" s="28" t="s">
        <v>515</v>
      </c>
      <c r="E113" s="28" t="s">
        <v>19</v>
      </c>
      <c r="F113" s="28" t="s">
        <v>16</v>
      </c>
      <c r="G113" s="28" t="s">
        <v>516</v>
      </c>
      <c r="H113" s="28" t="s">
        <v>517</v>
      </c>
      <c r="I113" s="28" t="s">
        <v>109</v>
      </c>
      <c r="J113" s="28" t="s">
        <v>110</v>
      </c>
      <c r="K113" s="51" t="s">
        <v>518</v>
      </c>
      <c r="L113" s="51" t="s">
        <v>519</v>
      </c>
      <c r="M113" s="51" t="s">
        <v>494</v>
      </c>
      <c r="N113" s="51" t="s">
        <v>495</v>
      </c>
      <c r="O113" s="3"/>
    </row>
    <row r="114" s="2" customFormat="1" ht="26" customHeight="1" spans="1:15">
      <c r="A114" s="48">
        <v>63</v>
      </c>
      <c r="B114" s="28" t="s">
        <v>487</v>
      </c>
      <c r="C114" s="28" t="s">
        <v>520</v>
      </c>
      <c r="D114" s="28" t="s">
        <v>521</v>
      </c>
      <c r="E114" s="28" t="s">
        <v>19</v>
      </c>
      <c r="F114" s="28" t="s">
        <v>16</v>
      </c>
      <c r="G114" s="28" t="s">
        <v>522</v>
      </c>
      <c r="H114" s="28" t="s">
        <v>491</v>
      </c>
      <c r="I114" s="28" t="s">
        <v>109</v>
      </c>
      <c r="J114" s="28" t="s">
        <v>110</v>
      </c>
      <c r="K114" s="51" t="s">
        <v>523</v>
      </c>
      <c r="L114" s="51" t="s">
        <v>524</v>
      </c>
      <c r="M114" s="51" t="s">
        <v>494</v>
      </c>
      <c r="N114" s="51" t="s">
        <v>495</v>
      </c>
      <c r="O114" s="3"/>
    </row>
    <row r="115" s="2" customFormat="1" ht="38" customHeight="1" spans="1:15">
      <c r="A115" s="48">
        <v>64</v>
      </c>
      <c r="B115" s="28" t="s">
        <v>487</v>
      </c>
      <c r="C115" s="28" t="s">
        <v>525</v>
      </c>
      <c r="D115" s="28" t="s">
        <v>526</v>
      </c>
      <c r="E115" s="28" t="s">
        <v>19</v>
      </c>
      <c r="F115" s="28" t="s">
        <v>16</v>
      </c>
      <c r="G115" s="28" t="s">
        <v>527</v>
      </c>
      <c r="H115" s="28" t="s">
        <v>528</v>
      </c>
      <c r="I115" s="28" t="s">
        <v>109</v>
      </c>
      <c r="J115" s="28" t="s">
        <v>110</v>
      </c>
      <c r="K115" s="28" t="s">
        <v>529</v>
      </c>
      <c r="L115" s="28" t="s">
        <v>530</v>
      </c>
      <c r="M115" s="51" t="s">
        <v>494</v>
      </c>
      <c r="N115" s="51" t="s">
        <v>495</v>
      </c>
      <c r="O115" s="3"/>
    </row>
    <row r="116" ht="44" customHeight="1" spans="1:15">
      <c r="A116" s="48">
        <v>65</v>
      </c>
      <c r="B116" s="28" t="s">
        <v>531</v>
      </c>
      <c r="C116" s="28" t="s">
        <v>532</v>
      </c>
      <c r="D116" s="28" t="s">
        <v>533</v>
      </c>
      <c r="E116" s="28" t="s">
        <v>21</v>
      </c>
      <c r="F116" s="28" t="s">
        <v>16</v>
      </c>
      <c r="G116" s="28" t="s">
        <v>534</v>
      </c>
      <c r="H116" s="28" t="s">
        <v>535</v>
      </c>
      <c r="I116" s="28" t="s">
        <v>42</v>
      </c>
      <c r="J116" s="28" t="s">
        <v>43</v>
      </c>
      <c r="K116" s="28" t="s">
        <v>536</v>
      </c>
      <c r="L116" s="28" t="s">
        <v>537</v>
      </c>
      <c r="M116" s="28" t="s">
        <v>46</v>
      </c>
      <c r="N116" s="28" t="s">
        <v>47</v>
      </c>
    </row>
    <row r="117" ht="31" customHeight="1" spans="1:15">
      <c r="A117" s="48">
        <v>66</v>
      </c>
      <c r="B117" s="28" t="s">
        <v>531</v>
      </c>
      <c r="C117" s="28" t="s">
        <v>538</v>
      </c>
      <c r="D117" s="28" t="s">
        <v>533</v>
      </c>
      <c r="E117" s="28" t="s">
        <v>21</v>
      </c>
      <c r="F117" s="28" t="s">
        <v>16</v>
      </c>
      <c r="G117" s="28" t="s">
        <v>539</v>
      </c>
      <c r="H117" s="28" t="s">
        <v>540</v>
      </c>
      <c r="I117" s="28" t="s">
        <v>42</v>
      </c>
      <c r="J117" s="28" t="s">
        <v>43</v>
      </c>
      <c r="K117" s="52" t="s">
        <v>170</v>
      </c>
      <c r="L117" s="53" t="s">
        <v>541</v>
      </c>
      <c r="M117" s="28" t="s">
        <v>46</v>
      </c>
      <c r="N117" s="28" t="s">
        <v>47</v>
      </c>
    </row>
    <row r="118" ht="35" customHeight="1" spans="1:15">
      <c r="A118" s="48">
        <v>67</v>
      </c>
      <c r="B118" s="28" t="s">
        <v>531</v>
      </c>
      <c r="C118" s="28" t="s">
        <v>542</v>
      </c>
      <c r="D118" s="28" t="s">
        <v>533</v>
      </c>
      <c r="E118" s="28" t="s">
        <v>21</v>
      </c>
      <c r="F118" s="28" t="s">
        <v>16</v>
      </c>
      <c r="G118" s="28" t="s">
        <v>543</v>
      </c>
      <c r="H118" s="28" t="s">
        <v>544</v>
      </c>
      <c r="I118" s="28" t="s">
        <v>42</v>
      </c>
      <c r="J118" s="28" t="s">
        <v>43</v>
      </c>
      <c r="K118" s="28" t="s">
        <v>545</v>
      </c>
      <c r="L118" s="28" t="s">
        <v>546</v>
      </c>
      <c r="M118" s="28" t="s">
        <v>46</v>
      </c>
      <c r="N118" s="28" t="s">
        <v>47</v>
      </c>
    </row>
    <row r="119" ht="76" customHeight="1" spans="1:15">
      <c r="A119" s="48">
        <v>68</v>
      </c>
      <c r="B119" s="28" t="s">
        <v>531</v>
      </c>
      <c r="C119" s="28" t="s">
        <v>547</v>
      </c>
      <c r="D119" s="28" t="s">
        <v>533</v>
      </c>
      <c r="E119" s="28" t="s">
        <v>21</v>
      </c>
      <c r="F119" s="28" t="s">
        <v>16</v>
      </c>
      <c r="G119" s="28" t="s">
        <v>548</v>
      </c>
      <c r="H119" s="28" t="s">
        <v>41</v>
      </c>
      <c r="I119" s="28" t="s">
        <v>42</v>
      </c>
      <c r="J119" s="28" t="s">
        <v>43</v>
      </c>
      <c r="K119" s="28" t="s">
        <v>549</v>
      </c>
      <c r="L119" s="28" t="s">
        <v>550</v>
      </c>
      <c r="M119" s="28" t="s">
        <v>46</v>
      </c>
      <c r="N119" s="28" t="s">
        <v>47</v>
      </c>
    </row>
    <row r="120" ht="78" customHeight="1" spans="1:15">
      <c r="A120" s="48">
        <v>69</v>
      </c>
      <c r="B120" s="28" t="s">
        <v>531</v>
      </c>
      <c r="C120" s="28" t="s">
        <v>551</v>
      </c>
      <c r="D120" s="28" t="s">
        <v>533</v>
      </c>
      <c r="E120" s="28" t="s">
        <v>21</v>
      </c>
      <c r="F120" s="28" t="s">
        <v>16</v>
      </c>
      <c r="G120" s="28" t="s">
        <v>552</v>
      </c>
      <c r="H120" s="28" t="s">
        <v>553</v>
      </c>
      <c r="I120" s="28" t="s">
        <v>42</v>
      </c>
      <c r="J120" s="28" t="s">
        <v>43</v>
      </c>
      <c r="K120" s="28" t="s">
        <v>554</v>
      </c>
      <c r="L120" s="28" t="s">
        <v>555</v>
      </c>
      <c r="M120" s="28" t="s">
        <v>46</v>
      </c>
      <c r="N120" s="28" t="s">
        <v>47</v>
      </c>
    </row>
    <row r="121" ht="43" customHeight="1" spans="1:15">
      <c r="A121" s="48">
        <v>70</v>
      </c>
      <c r="B121" s="28" t="s">
        <v>531</v>
      </c>
      <c r="C121" s="28" t="s">
        <v>556</v>
      </c>
      <c r="D121" s="28" t="s">
        <v>533</v>
      </c>
      <c r="E121" s="28" t="s">
        <v>21</v>
      </c>
      <c r="F121" s="28" t="s">
        <v>16</v>
      </c>
      <c r="G121" s="28" t="s">
        <v>557</v>
      </c>
      <c r="H121" s="28" t="s">
        <v>558</v>
      </c>
      <c r="I121" s="28" t="s">
        <v>42</v>
      </c>
      <c r="J121" s="28" t="s">
        <v>43</v>
      </c>
      <c r="K121" s="28" t="s">
        <v>559</v>
      </c>
      <c r="L121" s="28" t="s">
        <v>560</v>
      </c>
      <c r="M121" s="28" t="s">
        <v>46</v>
      </c>
      <c r="N121" s="28" t="s">
        <v>47</v>
      </c>
    </row>
    <row r="122" ht="56" customHeight="1" spans="1:15">
      <c r="A122" s="48">
        <v>71</v>
      </c>
      <c r="B122" s="28" t="s">
        <v>531</v>
      </c>
      <c r="C122" s="28" t="s">
        <v>561</v>
      </c>
      <c r="D122" s="28" t="s">
        <v>533</v>
      </c>
      <c r="E122" s="28" t="s">
        <v>21</v>
      </c>
      <c r="F122" s="28" t="s">
        <v>16</v>
      </c>
      <c r="G122" s="28" t="s">
        <v>562</v>
      </c>
      <c r="H122" s="28" t="s">
        <v>563</v>
      </c>
      <c r="I122" s="28" t="s">
        <v>42</v>
      </c>
      <c r="J122" s="28" t="s">
        <v>43</v>
      </c>
      <c r="K122" s="28" t="s">
        <v>564</v>
      </c>
      <c r="L122" s="28" t="s">
        <v>565</v>
      </c>
      <c r="M122" s="28" t="s">
        <v>46</v>
      </c>
      <c r="N122" s="28" t="s">
        <v>47</v>
      </c>
    </row>
    <row r="123" ht="45" customHeight="1" spans="1:15">
      <c r="A123" s="48">
        <v>72</v>
      </c>
      <c r="B123" s="28" t="s">
        <v>531</v>
      </c>
      <c r="C123" s="28" t="s">
        <v>566</v>
      </c>
      <c r="D123" s="28" t="s">
        <v>533</v>
      </c>
      <c r="E123" s="28" t="s">
        <v>21</v>
      </c>
      <c r="F123" s="28" t="s">
        <v>16</v>
      </c>
      <c r="G123" s="28" t="s">
        <v>567</v>
      </c>
      <c r="H123" s="28" t="s">
        <v>568</v>
      </c>
      <c r="I123" s="28" t="s">
        <v>42</v>
      </c>
      <c r="J123" s="28" t="s">
        <v>43</v>
      </c>
      <c r="K123" s="28" t="s">
        <v>569</v>
      </c>
      <c r="L123" s="28" t="s">
        <v>570</v>
      </c>
      <c r="M123" s="28" t="s">
        <v>46</v>
      </c>
      <c r="N123" s="28" t="s">
        <v>47</v>
      </c>
    </row>
    <row r="124" ht="47" customHeight="1" spans="1:15">
      <c r="A124" s="48">
        <v>73</v>
      </c>
      <c r="B124" s="28" t="s">
        <v>531</v>
      </c>
      <c r="C124" s="28" t="s">
        <v>571</v>
      </c>
      <c r="D124" s="28" t="s">
        <v>533</v>
      </c>
      <c r="E124" s="28" t="s">
        <v>21</v>
      </c>
      <c r="F124" s="28" t="s">
        <v>16</v>
      </c>
      <c r="G124" s="28" t="s">
        <v>572</v>
      </c>
      <c r="H124" s="28" t="s">
        <v>41</v>
      </c>
      <c r="I124" s="28" t="s">
        <v>42</v>
      </c>
      <c r="J124" s="28" t="s">
        <v>43</v>
      </c>
      <c r="K124" s="28" t="s">
        <v>573</v>
      </c>
      <c r="L124" s="28" t="s">
        <v>574</v>
      </c>
      <c r="M124" s="28" t="s">
        <v>46</v>
      </c>
      <c r="N124" s="28" t="s">
        <v>47</v>
      </c>
    </row>
    <row r="125" ht="45" customHeight="1" spans="1:15">
      <c r="A125" s="48">
        <v>74</v>
      </c>
      <c r="B125" s="28" t="s">
        <v>531</v>
      </c>
      <c r="C125" s="28" t="s">
        <v>575</v>
      </c>
      <c r="D125" s="28" t="s">
        <v>533</v>
      </c>
      <c r="E125" s="28" t="s">
        <v>21</v>
      </c>
      <c r="F125" s="28" t="s">
        <v>16</v>
      </c>
      <c r="G125" s="28" t="s">
        <v>576</v>
      </c>
      <c r="H125" s="28" t="s">
        <v>577</v>
      </c>
      <c r="I125" s="28" t="s">
        <v>42</v>
      </c>
      <c r="J125" s="28" t="s">
        <v>43</v>
      </c>
      <c r="K125" s="28" t="s">
        <v>578</v>
      </c>
      <c r="L125" s="28" t="s">
        <v>579</v>
      </c>
      <c r="M125" s="28" t="s">
        <v>46</v>
      </c>
      <c r="N125" s="28" t="s">
        <v>47</v>
      </c>
    </row>
    <row r="126" ht="56" customHeight="1" spans="1:15">
      <c r="A126" s="48">
        <v>75</v>
      </c>
      <c r="B126" s="28" t="s">
        <v>531</v>
      </c>
      <c r="C126" s="28" t="s">
        <v>580</v>
      </c>
      <c r="D126" s="28" t="s">
        <v>533</v>
      </c>
      <c r="E126" s="28" t="s">
        <v>21</v>
      </c>
      <c r="F126" s="28" t="s">
        <v>16</v>
      </c>
      <c r="G126" s="28" t="s">
        <v>581</v>
      </c>
      <c r="H126" s="28" t="s">
        <v>582</v>
      </c>
      <c r="I126" s="28" t="s">
        <v>42</v>
      </c>
      <c r="J126" s="28" t="s">
        <v>43</v>
      </c>
      <c r="K126" s="28" t="s">
        <v>583</v>
      </c>
      <c r="L126" s="28" t="s">
        <v>584</v>
      </c>
      <c r="M126" s="28" t="s">
        <v>46</v>
      </c>
      <c r="N126" s="28" t="s">
        <v>47</v>
      </c>
    </row>
    <row r="127" ht="30" customHeight="1" spans="1:15">
      <c r="A127" s="48">
        <v>76</v>
      </c>
      <c r="B127" s="28" t="s">
        <v>531</v>
      </c>
      <c r="C127" s="28" t="s">
        <v>585</v>
      </c>
      <c r="D127" s="28" t="s">
        <v>533</v>
      </c>
      <c r="E127" s="28" t="s">
        <v>21</v>
      </c>
      <c r="F127" s="28" t="s">
        <v>16</v>
      </c>
      <c r="G127" s="28" t="s">
        <v>586</v>
      </c>
      <c r="H127" s="28" t="s">
        <v>582</v>
      </c>
      <c r="I127" s="28" t="s">
        <v>42</v>
      </c>
      <c r="J127" s="28" t="s">
        <v>43</v>
      </c>
      <c r="K127" s="28" t="s">
        <v>587</v>
      </c>
      <c r="L127" s="28" t="s">
        <v>588</v>
      </c>
      <c r="M127" s="28" t="s">
        <v>46</v>
      </c>
      <c r="N127" s="28" t="s">
        <v>47</v>
      </c>
    </row>
  </sheetData>
  <mergeCells count="25">
    <mergeCell ref="A1:N1"/>
    <mergeCell ref="A2:N2"/>
    <mergeCell ref="G3:H3"/>
    <mergeCell ref="I3:J3"/>
    <mergeCell ref="K3:L3"/>
    <mergeCell ref="M3:N3"/>
    <mergeCell ref="A5:N5"/>
    <mergeCell ref="A6:E6"/>
    <mergeCell ref="A8:N8"/>
    <mergeCell ref="A9:E9"/>
    <mergeCell ref="A51:N51"/>
    <mergeCell ref="A3:A4"/>
    <mergeCell ref="B3:B4"/>
    <mergeCell ref="B10:B50"/>
    <mergeCell ref="C3:C4"/>
    <mergeCell ref="C10:C21"/>
    <mergeCell ref="C22:C28"/>
    <mergeCell ref="C29:C38"/>
    <mergeCell ref="C39:C41"/>
    <mergeCell ref="C42:C45"/>
    <mergeCell ref="C46:C48"/>
    <mergeCell ref="C49:C50"/>
    <mergeCell ref="D3:D4"/>
    <mergeCell ref="E3:E4"/>
    <mergeCell ref="F3:F4"/>
  </mergeCells>
  <printOptions horizontalCentered="1"/>
  <pageMargins left="0.511805555555556" right="0.511805555555556" top="0.747916666666667" bottom="0.747916666666667" header="0.314583333333333" footer="0.314583333333333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责任人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藏 「香」阁</cp:lastModifiedBy>
  <cp:revision>1</cp:revision>
  <dcterms:created xsi:type="dcterms:W3CDTF">2018-03-21T08:22:00Z</dcterms:created>
  <cp:lastPrinted>2020-01-26T01:48:00Z</cp:lastPrinted>
  <dcterms:modified xsi:type="dcterms:W3CDTF">2026-04-13T07:46:56Z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D9BA3228176D4B289296D3C62687F88C_13</vt:lpwstr>
  </property>
  <property fmtid="{D5CDD505-2E9C-101B-9397-08002B2CF9AE}" pid="4" name="CalculationRule">
    <vt:i4>0</vt:i4>
  </property>
</Properties>
</file>