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<sst xmlns="http://schemas.openxmlformats.org/spreadsheetml/2006/main" count="236" uniqueCount="165">
  <si>
    <t>创业培训补贴人员名册</t>
  </si>
  <si>
    <r>
      <t xml:space="preserve">申请单位（盖章）：怀化市点创职业技术培训学校              培训类别：GYB创业培训                培训时间： </t>
    </r>
    <r>
      <rPr>
        <u/>
        <sz val="11"/>
        <color theme="1"/>
        <rFont val="宋体"/>
        <charset val="134"/>
        <scheme val="minor"/>
      </rPr>
      <t xml:space="preserve">  2025  </t>
    </r>
    <r>
      <rPr>
        <sz val="11"/>
        <color theme="1"/>
        <rFont val="宋体"/>
        <charset val="134"/>
        <scheme val="minor"/>
      </rPr>
      <t xml:space="preserve"> 年度  第  </t>
    </r>
    <r>
      <rPr>
        <u/>
        <sz val="11"/>
        <color theme="1"/>
        <rFont val="宋体"/>
        <charset val="134"/>
        <scheme val="minor"/>
      </rPr>
      <t xml:space="preserve">6 </t>
    </r>
    <r>
      <rPr>
        <sz val="11"/>
        <color theme="1"/>
        <rFont val="宋体"/>
        <charset val="134"/>
        <scheme val="minor"/>
      </rPr>
      <t>期</t>
    </r>
  </si>
  <si>
    <t>序号</t>
  </si>
  <si>
    <t>姓名</t>
  </si>
  <si>
    <t>性别</t>
  </si>
  <si>
    <t>居民身份证号</t>
  </si>
  <si>
    <t>学员类别</t>
  </si>
  <si>
    <t>创业培训合格证书编号</t>
  </si>
  <si>
    <t>补贴金额
（元）</t>
  </si>
  <si>
    <t>平台补贴金额
（元）</t>
  </si>
  <si>
    <t>联系电话</t>
  </si>
  <si>
    <t>王静</t>
  </si>
  <si>
    <t>女</t>
  </si>
  <si>
    <t>431126********0044</t>
  </si>
  <si>
    <t>大中专院校在校学生(含中职、技校)</t>
  </si>
  <si>
    <t>431200202511GYB00472</t>
  </si>
  <si>
    <t>191****6054</t>
  </si>
  <si>
    <t>甘玉连</t>
  </si>
  <si>
    <t>431129********028X</t>
  </si>
  <si>
    <t>431200202511GYB00473</t>
  </si>
  <si>
    <t>180****2769</t>
  </si>
  <si>
    <t>余红梅</t>
  </si>
  <si>
    <t>433127********6585</t>
  </si>
  <si>
    <t>431200202511GYB00474</t>
  </si>
  <si>
    <t>133****1912</t>
  </si>
  <si>
    <t>刘若然</t>
  </si>
  <si>
    <t>430523********0167</t>
  </si>
  <si>
    <t>431200202511GYB00475</t>
  </si>
  <si>
    <t>138****3905</t>
  </si>
  <si>
    <t>石含</t>
  </si>
  <si>
    <t>431222********0300</t>
  </si>
  <si>
    <t>431200202511GYB00476</t>
  </si>
  <si>
    <t>150****4215</t>
  </si>
  <si>
    <t>全方圆</t>
  </si>
  <si>
    <t>431222********0023</t>
  </si>
  <si>
    <t>431200202511GYB00477</t>
  </si>
  <si>
    <t>183****6904</t>
  </si>
  <si>
    <t>石微</t>
  </si>
  <si>
    <t>431222********0084</t>
  </si>
  <si>
    <t>431200202511GYB00478</t>
  </si>
  <si>
    <t>150****6575</t>
  </si>
  <si>
    <t>陆欢</t>
  </si>
  <si>
    <t>431230********0069</t>
  </si>
  <si>
    <t>431200202511GYB00479</t>
  </si>
  <si>
    <t>185****7629</t>
  </si>
  <si>
    <t>粟如勤</t>
  </si>
  <si>
    <t>431230********0100</t>
  </si>
  <si>
    <t>431200202511GYB00480</t>
  </si>
  <si>
    <t>193****0961</t>
  </si>
  <si>
    <t>刘敏</t>
  </si>
  <si>
    <t>430523********664X</t>
  </si>
  <si>
    <t>431200202511GYB00481</t>
  </si>
  <si>
    <t>158****7185</t>
  </si>
  <si>
    <t>侯悦</t>
  </si>
  <si>
    <t>430424********0104</t>
  </si>
  <si>
    <t>431200202511GYB00482</t>
  </si>
  <si>
    <t>156****8371</t>
  </si>
  <si>
    <t>张娟</t>
  </si>
  <si>
    <t>430426********0564</t>
  </si>
  <si>
    <t>431200202511GYB00483</t>
  </si>
  <si>
    <t>191****0182</t>
  </si>
  <si>
    <t>黄思怡</t>
  </si>
  <si>
    <t>431223********0162</t>
  </si>
  <si>
    <t>431200202511GYB00484</t>
  </si>
  <si>
    <t>152****0821</t>
  </si>
  <si>
    <t>彭佳欣</t>
  </si>
  <si>
    <t>430921********64</t>
  </si>
  <si>
    <t>431200202511GYB00485</t>
  </si>
  <si>
    <t>199****6576</t>
  </si>
  <si>
    <t>钟琼</t>
  </si>
  <si>
    <t>433122********0108</t>
  </si>
  <si>
    <t>431200202511GYB00486</t>
  </si>
  <si>
    <t>190****0148</t>
  </si>
  <si>
    <t>陈佳</t>
  </si>
  <si>
    <t>430422********0148</t>
  </si>
  <si>
    <t>431200202511GYB00487</t>
  </si>
  <si>
    <t>198****8783</t>
  </si>
  <si>
    <t>文慧娟</t>
  </si>
  <si>
    <t>430524********0046</t>
  </si>
  <si>
    <t>431200202511GYB00488</t>
  </si>
  <si>
    <t>156****9597</t>
  </si>
  <si>
    <t>叶敏</t>
  </si>
  <si>
    <t>430511********2528</t>
  </si>
  <si>
    <t>431200202511GYB00489</t>
  </si>
  <si>
    <t>193****9684</t>
  </si>
  <si>
    <t>肖莹</t>
  </si>
  <si>
    <t>430581********752X</t>
  </si>
  <si>
    <t>431200202511GYB00490</t>
  </si>
  <si>
    <t>155****2512</t>
  </si>
  <si>
    <t>钟素红</t>
  </si>
  <si>
    <t>430525********7223</t>
  </si>
  <si>
    <t>431200202511GYB00491</t>
  </si>
  <si>
    <t>184****2236</t>
  </si>
  <si>
    <t>张心怡</t>
  </si>
  <si>
    <t>430527********8126</t>
  </si>
  <si>
    <t>431200202511GYB00492</t>
  </si>
  <si>
    <t>193****9628</t>
  </si>
  <si>
    <t>肖骅珂</t>
  </si>
  <si>
    <t>431281********0123</t>
  </si>
  <si>
    <t>431200202511GYB00493</t>
  </si>
  <si>
    <t>173****8566</t>
  </si>
  <si>
    <t>贺美婧</t>
  </si>
  <si>
    <t>431281********0044</t>
  </si>
  <si>
    <t>431200202511GYB00494</t>
  </si>
  <si>
    <t>199****0428</t>
  </si>
  <si>
    <t>向江怀</t>
  </si>
  <si>
    <t>男</t>
  </si>
  <si>
    <t>431129********0814</t>
  </si>
  <si>
    <t>431200202511GYB00495</t>
  </si>
  <si>
    <t>193****7082</t>
  </si>
  <si>
    <t>陈滔</t>
  </si>
  <si>
    <t>431223********0173</t>
  </si>
  <si>
    <t>431200202511GYB00496</t>
  </si>
  <si>
    <t>151****2723</t>
  </si>
  <si>
    <t>黄夏艳</t>
  </si>
  <si>
    <t>431224********0121</t>
  </si>
  <si>
    <t>431200202511GYB00497</t>
  </si>
  <si>
    <t>185****4116</t>
  </si>
  <si>
    <t>覃文音</t>
  </si>
  <si>
    <t>431224********0344</t>
  </si>
  <si>
    <t>431200202511GYB00498</t>
  </si>
  <si>
    <t>150****5303</t>
  </si>
  <si>
    <t>田晨晨</t>
  </si>
  <si>
    <t>431222********00081</t>
  </si>
  <si>
    <t>431200202511GYB00499</t>
  </si>
  <si>
    <t>156****7071</t>
  </si>
  <si>
    <t>蒋会姣</t>
  </si>
  <si>
    <t>431225********0068</t>
  </si>
  <si>
    <t>431200202511GYB00500</t>
  </si>
  <si>
    <t>192****0347</t>
  </si>
  <si>
    <t>毛子淼</t>
  </si>
  <si>
    <t>430623********0073</t>
  </si>
  <si>
    <t>431200202511GYB00501</t>
  </si>
  <si>
    <t>137****8802</t>
  </si>
  <si>
    <t>周庆</t>
  </si>
  <si>
    <t>430822********8523</t>
  </si>
  <si>
    <t>431200202511GYB00502</t>
  </si>
  <si>
    <t>188****8729</t>
  </si>
  <si>
    <t>钟奇峰</t>
  </si>
  <si>
    <t>430822********4317</t>
  </si>
  <si>
    <t>431200202511GYB00503</t>
  </si>
  <si>
    <t>152****0216</t>
  </si>
  <si>
    <t>陈明星</t>
  </si>
  <si>
    <t>532126********352X</t>
  </si>
  <si>
    <t>431200202511GYB00504</t>
  </si>
  <si>
    <t>181****5295</t>
  </si>
  <si>
    <t>严颖妙</t>
  </si>
  <si>
    <t>431382********046X</t>
  </si>
  <si>
    <t>431200202511GYB00505</t>
  </si>
  <si>
    <t>155****5753</t>
  </si>
  <si>
    <t>廖娜</t>
  </si>
  <si>
    <t>431382********0603</t>
  </si>
  <si>
    <t>431200202511GYB00506</t>
  </si>
  <si>
    <t>193****8969</t>
  </si>
  <si>
    <t>李婷</t>
  </si>
  <si>
    <t>433130********0105</t>
  </si>
  <si>
    <t>431200202511GYB00507</t>
  </si>
  <si>
    <t>166****0105</t>
  </si>
  <si>
    <t>田阳</t>
  </si>
  <si>
    <t>433130********0012</t>
  </si>
  <si>
    <t>431200202511GYB00508</t>
  </si>
  <si>
    <t>155****0030</t>
  </si>
  <si>
    <r>
      <rPr>
        <sz val="10"/>
        <rFont val="宋体"/>
        <charset val="0"/>
      </rPr>
      <t>合计</t>
    </r>
    <r>
      <rPr>
        <sz val="10"/>
        <rFont val="Arial"/>
        <charset val="0"/>
      </rPr>
      <t>:33300</t>
    </r>
    <r>
      <rPr>
        <sz val="10"/>
        <rFont val="宋体"/>
        <charset val="0"/>
      </rPr>
      <t>元</t>
    </r>
  </si>
  <si>
    <t>单位负责人：                         填表人：                                                          填表时间：      年     月    日</t>
  </si>
  <si>
    <t>备注：“学员类别”栏填写学员身份对应的序号：①防止返贫监测对象②毕业年度高校毕业生 ③城乡未继续升学的应届初高中毕业生 ④农村转移就业劳动者
 ⑤城镇登记失业人员 ⑥就业困难人员⑦大中专院校在校生（含中职、技校）⑧离校2年内未就业高校毕业生⑨登记自主创业人员⑩有创业意愿的企业单位职工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</si>
</sst>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20"/>
      <color theme="1"/>
      <name val="黑体"/>
      <charset val="134"/>
    </font>
    <font>
      <sz val="10"/>
      <name val="Arial"/>
      <charset val="0"/>
    </font>
    <font>
      <sz val="10"/>
      <name val="宋体"/>
      <charset val="134"/>
    </font>
    <font>
      <sz val="10"/>
      <name val="宋体"/>
      <charset val="134"/>
      <scheme val="minor"/>
    </font>
    <font>
      <sz val="10"/>
      <name val="仿宋_GB2312"/>
      <charset val="134"/>
    </font>
    <font>
      <sz val="10"/>
      <name val="宋体"/>
      <charset val="0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tabSelected="1" workbookViewId="0">
      <selection activeCell="A1" sqref="A1:I1"/>
    </sheetView>
  </sheetViews>
  <sheetFormatPr defaultColWidth="9" defaultRowHeight="13.5"/>
  <cols>
    <col min="1" max="1" width="5.5" style="4" customWidth="1"/>
    <col min="2" max="2" width="8.44166666666667" style="4" customWidth="1"/>
    <col min="3" max="3" width="5.225" style="4" customWidth="1"/>
    <col min="4" max="4" width="21" style="4" customWidth="1"/>
    <col min="5" max="5" width="32" style="4" customWidth="1"/>
    <col min="6" max="6" width="22.1083333333333" style="4" customWidth="1"/>
    <col min="7" max="7" width="14.5583333333333" style="4" customWidth="1"/>
    <col min="8" max="8" width="18.775" style="4" customWidth="1"/>
    <col min="9" max="10" width="16" style="4" customWidth="1"/>
  </cols>
  <sheetData>
    <row r="1" ht="26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4" customHeight="1" spans="1:10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31" customHeight="1" spans="1:10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9"/>
    </row>
    <row r="4" s="2" customFormat="1" ht="24" customHeight="1" spans="1:10">
      <c r="A4" s="10">
        <v>1</v>
      </c>
      <c r="B4" s="11" t="s">
        <v>11</v>
      </c>
      <c r="C4" s="11" t="s">
        <v>12</v>
      </c>
      <c r="D4" s="11" t="s">
        <v>13</v>
      </c>
      <c r="E4" s="12" t="s">
        <v>14</v>
      </c>
      <c r="F4" s="13" t="s">
        <v>15</v>
      </c>
      <c r="G4" s="14">
        <v>600</v>
      </c>
      <c r="H4" s="10">
        <v>300</v>
      </c>
      <c r="I4" s="15" t="s">
        <v>16</v>
      </c>
    </row>
    <row r="5" s="2" customFormat="1" ht="24" customHeight="1" spans="1:10">
      <c r="A5" s="10">
        <v>2</v>
      </c>
      <c r="B5" s="11" t="s">
        <v>17</v>
      </c>
      <c r="C5" s="11" t="s">
        <v>12</v>
      </c>
      <c r="D5" s="11" t="s">
        <v>18</v>
      </c>
      <c r="E5" s="12" t="s">
        <v>14</v>
      </c>
      <c r="F5" s="13" t="s">
        <v>19</v>
      </c>
      <c r="G5" s="14">
        <v>600</v>
      </c>
      <c r="H5" s="10">
        <v>300</v>
      </c>
      <c r="I5" s="15" t="s">
        <v>20</v>
      </c>
    </row>
    <row r="6" s="2" customFormat="1" ht="24" customHeight="1" spans="1:10">
      <c r="A6" s="10">
        <v>3</v>
      </c>
      <c r="B6" s="11" t="s">
        <v>21</v>
      </c>
      <c r="C6" s="11" t="s">
        <v>12</v>
      </c>
      <c r="D6" s="11" t="s">
        <v>22</v>
      </c>
      <c r="E6" s="12" t="s">
        <v>14</v>
      </c>
      <c r="F6" s="13" t="s">
        <v>23</v>
      </c>
      <c r="G6" s="14">
        <v>600</v>
      </c>
      <c r="H6" s="10">
        <v>300</v>
      </c>
      <c r="I6" s="15" t="s">
        <v>24</v>
      </c>
    </row>
    <row r="7" s="2" customFormat="1" ht="24" customHeight="1" spans="1:10">
      <c r="A7" s="10">
        <v>4</v>
      </c>
      <c r="B7" s="11" t="s">
        <v>25</v>
      </c>
      <c r="C7" s="11" t="s">
        <v>12</v>
      </c>
      <c r="D7" s="11" t="s">
        <v>26</v>
      </c>
      <c r="E7" s="12" t="s">
        <v>14</v>
      </c>
      <c r="F7" s="13" t="s">
        <v>27</v>
      </c>
      <c r="G7" s="14">
        <v>600</v>
      </c>
      <c r="H7" s="10">
        <v>300</v>
      </c>
      <c r="I7" s="15" t="s">
        <v>28</v>
      </c>
    </row>
    <row r="8" s="2" customFormat="1" ht="24" customHeight="1" spans="1:10">
      <c r="A8" s="10">
        <v>5</v>
      </c>
      <c r="B8" s="11" t="s">
        <v>29</v>
      </c>
      <c r="C8" s="11" t="s">
        <v>12</v>
      </c>
      <c r="D8" s="11" t="s">
        <v>30</v>
      </c>
      <c r="E8" s="12" t="s">
        <v>14</v>
      </c>
      <c r="F8" s="13" t="s">
        <v>31</v>
      </c>
      <c r="G8" s="14">
        <v>600</v>
      </c>
      <c r="H8" s="10">
        <v>300</v>
      </c>
      <c r="I8" s="15" t="s">
        <v>32</v>
      </c>
    </row>
    <row r="9" s="2" customFormat="1" ht="24" customHeight="1" spans="1:10">
      <c r="A9" s="10">
        <v>6</v>
      </c>
      <c r="B9" s="11" t="s">
        <v>33</v>
      </c>
      <c r="C9" s="11" t="s">
        <v>12</v>
      </c>
      <c r="D9" s="11" t="s">
        <v>34</v>
      </c>
      <c r="E9" s="12" t="s">
        <v>14</v>
      </c>
      <c r="F9" s="13" t="s">
        <v>35</v>
      </c>
      <c r="G9" s="14">
        <v>600</v>
      </c>
      <c r="H9" s="10">
        <v>300</v>
      </c>
      <c r="I9" s="15" t="s">
        <v>36</v>
      </c>
    </row>
    <row r="10" s="2" customFormat="1" ht="24" customHeight="1" spans="1:10">
      <c r="A10" s="10">
        <v>7</v>
      </c>
      <c r="B10" s="11" t="s">
        <v>37</v>
      </c>
      <c r="C10" s="11" t="s">
        <v>12</v>
      </c>
      <c r="D10" s="11" t="s">
        <v>38</v>
      </c>
      <c r="E10" s="12" t="s">
        <v>14</v>
      </c>
      <c r="F10" s="13" t="s">
        <v>39</v>
      </c>
      <c r="G10" s="14">
        <v>600</v>
      </c>
      <c r="H10" s="10">
        <v>300</v>
      </c>
      <c r="I10" s="15" t="s">
        <v>40</v>
      </c>
    </row>
    <row r="11" s="2" customFormat="1" ht="24" customHeight="1" spans="1:10">
      <c r="A11" s="10">
        <v>8</v>
      </c>
      <c r="B11" s="11" t="s">
        <v>41</v>
      </c>
      <c r="C11" s="11" t="s">
        <v>12</v>
      </c>
      <c r="D11" s="11" t="s">
        <v>42</v>
      </c>
      <c r="E11" s="12" t="s">
        <v>14</v>
      </c>
      <c r="F11" s="13" t="s">
        <v>43</v>
      </c>
      <c r="G11" s="14">
        <v>600</v>
      </c>
      <c r="H11" s="10">
        <v>300</v>
      </c>
      <c r="I11" s="15" t="s">
        <v>44</v>
      </c>
    </row>
    <row r="12" s="2" customFormat="1" ht="24" customHeight="1" spans="1:10">
      <c r="A12" s="10">
        <v>9</v>
      </c>
      <c r="B12" s="11" t="s">
        <v>45</v>
      </c>
      <c r="C12" s="11" t="s">
        <v>12</v>
      </c>
      <c r="D12" s="11" t="s">
        <v>46</v>
      </c>
      <c r="E12" s="12" t="s">
        <v>14</v>
      </c>
      <c r="F12" s="13" t="s">
        <v>47</v>
      </c>
      <c r="G12" s="14">
        <v>600</v>
      </c>
      <c r="H12" s="10">
        <v>300</v>
      </c>
      <c r="I12" s="15" t="s">
        <v>48</v>
      </c>
    </row>
    <row r="13" s="2" customFormat="1" ht="24" customHeight="1" spans="1:10">
      <c r="A13" s="10">
        <v>10</v>
      </c>
      <c r="B13" s="11" t="s">
        <v>49</v>
      </c>
      <c r="C13" s="11" t="s">
        <v>12</v>
      </c>
      <c r="D13" s="11" t="s">
        <v>50</v>
      </c>
      <c r="E13" s="12" t="s">
        <v>14</v>
      </c>
      <c r="F13" s="13" t="s">
        <v>51</v>
      </c>
      <c r="G13" s="14">
        <v>600</v>
      </c>
      <c r="H13" s="10">
        <v>300</v>
      </c>
      <c r="I13" s="15" t="s">
        <v>52</v>
      </c>
    </row>
    <row r="14" s="2" customFormat="1" ht="24" customHeight="1" spans="1:10">
      <c r="A14" s="10">
        <v>11</v>
      </c>
      <c r="B14" s="11" t="s">
        <v>53</v>
      </c>
      <c r="C14" s="11" t="s">
        <v>12</v>
      </c>
      <c r="D14" s="11" t="s">
        <v>54</v>
      </c>
      <c r="E14" s="12" t="s">
        <v>14</v>
      </c>
      <c r="F14" s="13" t="s">
        <v>55</v>
      </c>
      <c r="G14" s="14">
        <v>600</v>
      </c>
      <c r="H14" s="10">
        <v>300</v>
      </c>
      <c r="I14" s="15" t="s">
        <v>56</v>
      </c>
    </row>
    <row r="15" s="2" customFormat="1" ht="24" customHeight="1" spans="1:10">
      <c r="A15" s="10">
        <v>12</v>
      </c>
      <c r="B15" s="11" t="s">
        <v>57</v>
      </c>
      <c r="C15" s="11" t="s">
        <v>12</v>
      </c>
      <c r="D15" s="11" t="s">
        <v>58</v>
      </c>
      <c r="E15" s="12" t="s">
        <v>14</v>
      </c>
      <c r="F15" s="13" t="s">
        <v>59</v>
      </c>
      <c r="G15" s="14">
        <v>600</v>
      </c>
      <c r="H15" s="10">
        <v>300</v>
      </c>
      <c r="I15" s="15" t="s">
        <v>60</v>
      </c>
    </row>
    <row r="16" s="2" customFormat="1" ht="24" customHeight="1" spans="1:10">
      <c r="A16" s="10">
        <v>13</v>
      </c>
      <c r="B16" s="11" t="s">
        <v>61</v>
      </c>
      <c r="C16" s="11" t="s">
        <v>12</v>
      </c>
      <c r="D16" s="11" t="s">
        <v>62</v>
      </c>
      <c r="E16" s="12" t="s">
        <v>14</v>
      </c>
      <c r="F16" s="13" t="s">
        <v>63</v>
      </c>
      <c r="G16" s="14">
        <v>600</v>
      </c>
      <c r="H16" s="10">
        <v>300</v>
      </c>
      <c r="I16" s="15" t="s">
        <v>64</v>
      </c>
    </row>
    <row r="17" s="2" customFormat="1" ht="24" customHeight="1" spans="1:9">
      <c r="A17" s="10">
        <v>14</v>
      </c>
      <c r="B17" s="11" t="s">
        <v>65</v>
      </c>
      <c r="C17" s="11" t="s">
        <v>12</v>
      </c>
      <c r="D17" s="11" t="s">
        <v>66</v>
      </c>
      <c r="E17" s="12" t="s">
        <v>14</v>
      </c>
      <c r="F17" s="13" t="s">
        <v>67</v>
      </c>
      <c r="G17" s="14">
        <v>600</v>
      </c>
      <c r="H17" s="10">
        <v>300</v>
      </c>
      <c r="I17" s="15" t="s">
        <v>68</v>
      </c>
    </row>
    <row r="18" s="2" customFormat="1" ht="24" customHeight="1" spans="1:9">
      <c r="A18" s="10">
        <v>15</v>
      </c>
      <c r="B18" s="11" t="s">
        <v>69</v>
      </c>
      <c r="C18" s="11" t="s">
        <v>12</v>
      </c>
      <c r="D18" s="11" t="s">
        <v>70</v>
      </c>
      <c r="E18" s="12" t="s">
        <v>14</v>
      </c>
      <c r="F18" s="13" t="s">
        <v>71</v>
      </c>
      <c r="G18" s="14">
        <v>600</v>
      </c>
      <c r="H18" s="10">
        <v>300</v>
      </c>
      <c r="I18" s="15" t="s">
        <v>72</v>
      </c>
    </row>
    <row r="19" s="2" customFormat="1" ht="24" customHeight="1" spans="1:9">
      <c r="A19" s="10">
        <v>16</v>
      </c>
      <c r="B19" s="11" t="s">
        <v>73</v>
      </c>
      <c r="C19" s="11" t="s">
        <v>12</v>
      </c>
      <c r="D19" s="11" t="s">
        <v>74</v>
      </c>
      <c r="E19" s="12" t="s">
        <v>14</v>
      </c>
      <c r="F19" s="13" t="s">
        <v>75</v>
      </c>
      <c r="G19" s="14">
        <v>600</v>
      </c>
      <c r="H19" s="10">
        <v>300</v>
      </c>
      <c r="I19" s="15" t="s">
        <v>76</v>
      </c>
    </row>
    <row r="20" s="2" customFormat="1" ht="24" customHeight="1" spans="1:9">
      <c r="A20" s="10">
        <v>17</v>
      </c>
      <c r="B20" s="11" t="s">
        <v>77</v>
      </c>
      <c r="C20" s="11" t="s">
        <v>12</v>
      </c>
      <c r="D20" s="11" t="s">
        <v>78</v>
      </c>
      <c r="E20" s="12" t="s">
        <v>14</v>
      </c>
      <c r="F20" s="13" t="s">
        <v>79</v>
      </c>
      <c r="G20" s="14">
        <v>600</v>
      </c>
      <c r="H20" s="10">
        <v>300</v>
      </c>
      <c r="I20" s="15" t="s">
        <v>80</v>
      </c>
    </row>
    <row r="21" s="2" customFormat="1" ht="24" customHeight="1" spans="1:9">
      <c r="A21" s="10">
        <v>18</v>
      </c>
      <c r="B21" s="11" t="s">
        <v>81</v>
      </c>
      <c r="C21" s="11" t="s">
        <v>12</v>
      </c>
      <c r="D21" s="11" t="s">
        <v>82</v>
      </c>
      <c r="E21" s="12" t="s">
        <v>14</v>
      </c>
      <c r="F21" s="13" t="s">
        <v>83</v>
      </c>
      <c r="G21" s="14">
        <v>600</v>
      </c>
      <c r="H21" s="10">
        <v>300</v>
      </c>
      <c r="I21" s="15" t="s">
        <v>84</v>
      </c>
    </row>
    <row r="22" s="2" customFormat="1" ht="24" customHeight="1" spans="1:9">
      <c r="A22" s="10">
        <v>19</v>
      </c>
      <c r="B22" s="11" t="s">
        <v>85</v>
      </c>
      <c r="C22" s="11" t="s">
        <v>12</v>
      </c>
      <c r="D22" s="11" t="s">
        <v>86</v>
      </c>
      <c r="E22" s="12" t="s">
        <v>14</v>
      </c>
      <c r="F22" s="13" t="s">
        <v>87</v>
      </c>
      <c r="G22" s="14">
        <v>600</v>
      </c>
      <c r="H22" s="10">
        <v>300</v>
      </c>
      <c r="I22" s="15" t="s">
        <v>88</v>
      </c>
    </row>
    <row r="23" s="2" customFormat="1" ht="24" customHeight="1" spans="1:9">
      <c r="A23" s="10">
        <v>20</v>
      </c>
      <c r="B23" s="11" t="s">
        <v>89</v>
      </c>
      <c r="C23" s="11" t="s">
        <v>12</v>
      </c>
      <c r="D23" s="11" t="s">
        <v>90</v>
      </c>
      <c r="E23" s="12" t="s">
        <v>14</v>
      </c>
      <c r="F23" s="13" t="s">
        <v>91</v>
      </c>
      <c r="G23" s="14">
        <v>600</v>
      </c>
      <c r="H23" s="10">
        <v>300</v>
      </c>
      <c r="I23" s="15" t="s">
        <v>92</v>
      </c>
    </row>
    <row r="24" s="2" customFormat="1" ht="24" customHeight="1" spans="1:9">
      <c r="A24" s="10">
        <v>21</v>
      </c>
      <c r="B24" s="11" t="s">
        <v>93</v>
      </c>
      <c r="C24" s="11" t="s">
        <v>12</v>
      </c>
      <c r="D24" s="11" t="s">
        <v>94</v>
      </c>
      <c r="E24" s="12" t="s">
        <v>14</v>
      </c>
      <c r="F24" s="13" t="s">
        <v>95</v>
      </c>
      <c r="G24" s="14">
        <v>600</v>
      </c>
      <c r="H24" s="10">
        <v>300</v>
      </c>
      <c r="I24" s="15" t="s">
        <v>96</v>
      </c>
    </row>
    <row r="25" s="2" customFormat="1" ht="24" customHeight="1" spans="1:9">
      <c r="A25" s="10">
        <v>22</v>
      </c>
      <c r="B25" s="11" t="s">
        <v>97</v>
      </c>
      <c r="C25" s="11" t="s">
        <v>12</v>
      </c>
      <c r="D25" s="11" t="s">
        <v>98</v>
      </c>
      <c r="E25" s="12" t="s">
        <v>14</v>
      </c>
      <c r="F25" s="13" t="s">
        <v>99</v>
      </c>
      <c r="G25" s="14">
        <v>600</v>
      </c>
      <c r="H25" s="10">
        <v>300</v>
      </c>
      <c r="I25" s="15" t="s">
        <v>100</v>
      </c>
    </row>
    <row r="26" s="2" customFormat="1" ht="24" customHeight="1" spans="1:9">
      <c r="A26" s="10">
        <v>23</v>
      </c>
      <c r="B26" s="11" t="s">
        <v>101</v>
      </c>
      <c r="C26" s="11" t="s">
        <v>12</v>
      </c>
      <c r="D26" s="11" t="s">
        <v>102</v>
      </c>
      <c r="E26" s="12" t="s">
        <v>14</v>
      </c>
      <c r="F26" s="13" t="s">
        <v>103</v>
      </c>
      <c r="G26" s="14">
        <v>600</v>
      </c>
      <c r="H26" s="10">
        <v>300</v>
      </c>
      <c r="I26" s="15" t="s">
        <v>104</v>
      </c>
    </row>
    <row r="27" s="2" customFormat="1" ht="24" customHeight="1" spans="1:9">
      <c r="A27" s="10">
        <v>24</v>
      </c>
      <c r="B27" s="11" t="s">
        <v>105</v>
      </c>
      <c r="C27" s="11" t="s">
        <v>106</v>
      </c>
      <c r="D27" s="11" t="s">
        <v>107</v>
      </c>
      <c r="E27" s="12" t="s">
        <v>14</v>
      </c>
      <c r="F27" s="13" t="s">
        <v>108</v>
      </c>
      <c r="G27" s="14">
        <v>600</v>
      </c>
      <c r="H27" s="10">
        <v>300</v>
      </c>
      <c r="I27" s="15" t="s">
        <v>109</v>
      </c>
    </row>
    <row r="28" s="2" customFormat="1" ht="24" customHeight="1" spans="1:9">
      <c r="A28" s="10">
        <v>25</v>
      </c>
      <c r="B28" s="11" t="s">
        <v>110</v>
      </c>
      <c r="C28" s="11" t="s">
        <v>106</v>
      </c>
      <c r="D28" s="11" t="s">
        <v>111</v>
      </c>
      <c r="E28" s="12" t="s">
        <v>14</v>
      </c>
      <c r="F28" s="13" t="s">
        <v>112</v>
      </c>
      <c r="G28" s="14">
        <v>600</v>
      </c>
      <c r="H28" s="10">
        <v>300</v>
      </c>
      <c r="I28" s="15" t="s">
        <v>113</v>
      </c>
    </row>
    <row r="29" s="2" customFormat="1" ht="24" customHeight="1" spans="1:9">
      <c r="A29" s="10">
        <v>26</v>
      </c>
      <c r="B29" s="11" t="s">
        <v>114</v>
      </c>
      <c r="C29" s="11" t="s">
        <v>12</v>
      </c>
      <c r="D29" s="11" t="s">
        <v>115</v>
      </c>
      <c r="E29" s="12" t="s">
        <v>14</v>
      </c>
      <c r="F29" s="13" t="s">
        <v>116</v>
      </c>
      <c r="G29" s="14">
        <v>600</v>
      </c>
      <c r="H29" s="10">
        <v>300</v>
      </c>
      <c r="I29" s="15" t="s">
        <v>117</v>
      </c>
    </row>
    <row r="30" s="2" customFormat="1" ht="24" customHeight="1" spans="1:9">
      <c r="A30" s="10">
        <v>27</v>
      </c>
      <c r="B30" s="11" t="s">
        <v>118</v>
      </c>
      <c r="C30" s="11" t="s">
        <v>12</v>
      </c>
      <c r="D30" s="11" t="s">
        <v>119</v>
      </c>
      <c r="E30" s="12" t="s">
        <v>14</v>
      </c>
      <c r="F30" s="13" t="s">
        <v>120</v>
      </c>
      <c r="G30" s="14">
        <v>600</v>
      </c>
      <c r="H30" s="10">
        <v>300</v>
      </c>
      <c r="I30" s="15" t="s">
        <v>121</v>
      </c>
    </row>
    <row r="31" s="2" customFormat="1" ht="24" customHeight="1" spans="1:9">
      <c r="A31" s="10">
        <v>28</v>
      </c>
      <c r="B31" s="11" t="s">
        <v>122</v>
      </c>
      <c r="C31" s="11" t="s">
        <v>12</v>
      </c>
      <c r="D31" s="11" t="s">
        <v>123</v>
      </c>
      <c r="E31" s="12" t="s">
        <v>14</v>
      </c>
      <c r="F31" s="13" t="s">
        <v>124</v>
      </c>
      <c r="G31" s="14">
        <v>600</v>
      </c>
      <c r="H31" s="10">
        <v>300</v>
      </c>
      <c r="I31" s="15" t="s">
        <v>125</v>
      </c>
    </row>
    <row r="32" s="2" customFormat="1" ht="24" customHeight="1" spans="1:9">
      <c r="A32" s="10">
        <v>29</v>
      </c>
      <c r="B32" s="11" t="s">
        <v>126</v>
      </c>
      <c r="C32" s="11" t="s">
        <v>12</v>
      </c>
      <c r="D32" s="11" t="s">
        <v>127</v>
      </c>
      <c r="E32" s="12" t="s">
        <v>14</v>
      </c>
      <c r="F32" s="13" t="s">
        <v>128</v>
      </c>
      <c r="G32" s="14">
        <v>600</v>
      </c>
      <c r="H32" s="10">
        <v>300</v>
      </c>
      <c r="I32" s="15" t="s">
        <v>129</v>
      </c>
    </row>
    <row r="33" s="2" customFormat="1" ht="24" customHeight="1" spans="1:10">
      <c r="A33" s="10">
        <v>30</v>
      </c>
      <c r="B33" s="11" t="s">
        <v>130</v>
      </c>
      <c r="C33" s="11" t="s">
        <v>106</v>
      </c>
      <c r="D33" s="11" t="s">
        <v>131</v>
      </c>
      <c r="E33" s="12" t="s">
        <v>14</v>
      </c>
      <c r="F33" s="13" t="s">
        <v>132</v>
      </c>
      <c r="G33" s="14">
        <v>600</v>
      </c>
      <c r="H33" s="10">
        <v>300</v>
      </c>
      <c r="I33" s="15" t="s">
        <v>133</v>
      </c>
    </row>
    <row r="34" s="2" customFormat="1" ht="24" customHeight="1" spans="1:10">
      <c r="A34" s="10">
        <v>31</v>
      </c>
      <c r="B34" s="11" t="s">
        <v>134</v>
      </c>
      <c r="C34" s="11" t="s">
        <v>12</v>
      </c>
      <c r="D34" s="11" t="s">
        <v>135</v>
      </c>
      <c r="E34" s="12" t="s">
        <v>14</v>
      </c>
      <c r="F34" s="13" t="s">
        <v>136</v>
      </c>
      <c r="G34" s="14">
        <v>600</v>
      </c>
      <c r="H34" s="10">
        <v>300</v>
      </c>
      <c r="I34" s="15" t="s">
        <v>137</v>
      </c>
    </row>
    <row r="35" s="2" customFormat="1" ht="24" customHeight="1" spans="1:10">
      <c r="A35" s="10">
        <v>32</v>
      </c>
      <c r="B35" s="11" t="s">
        <v>138</v>
      </c>
      <c r="C35" s="11" t="s">
        <v>106</v>
      </c>
      <c r="D35" s="11" t="s">
        <v>139</v>
      </c>
      <c r="E35" s="12" t="s">
        <v>14</v>
      </c>
      <c r="F35" s="13" t="s">
        <v>140</v>
      </c>
      <c r="G35" s="14">
        <v>600</v>
      </c>
      <c r="H35" s="10">
        <v>300</v>
      </c>
      <c r="I35" s="15" t="s">
        <v>141</v>
      </c>
    </row>
    <row r="36" s="2" customFormat="1" ht="24" customHeight="1" spans="1:10">
      <c r="A36" s="10">
        <v>33</v>
      </c>
      <c r="B36" s="11" t="s">
        <v>142</v>
      </c>
      <c r="C36" s="11" t="s">
        <v>12</v>
      </c>
      <c r="D36" s="11" t="s">
        <v>143</v>
      </c>
      <c r="E36" s="12" t="s">
        <v>14</v>
      </c>
      <c r="F36" s="13" t="s">
        <v>144</v>
      </c>
      <c r="G36" s="14">
        <v>600</v>
      </c>
      <c r="H36" s="10">
        <v>300</v>
      </c>
      <c r="I36" s="15" t="s">
        <v>145</v>
      </c>
    </row>
    <row r="37" s="2" customFormat="1" ht="24" customHeight="1" spans="1:10">
      <c r="A37" s="10">
        <v>34</v>
      </c>
      <c r="B37" s="11" t="s">
        <v>146</v>
      </c>
      <c r="C37" s="11" t="s">
        <v>12</v>
      </c>
      <c r="D37" s="11" t="s">
        <v>147</v>
      </c>
      <c r="E37" s="12" t="s">
        <v>14</v>
      </c>
      <c r="F37" s="13" t="s">
        <v>148</v>
      </c>
      <c r="G37" s="14">
        <v>600</v>
      </c>
      <c r="H37" s="10">
        <v>300</v>
      </c>
      <c r="I37" s="15" t="s">
        <v>149</v>
      </c>
    </row>
    <row r="38" s="2" customFormat="1" ht="24" customHeight="1" spans="1:10">
      <c r="A38" s="10">
        <v>35</v>
      </c>
      <c r="B38" s="11" t="s">
        <v>150</v>
      </c>
      <c r="C38" s="11" t="s">
        <v>12</v>
      </c>
      <c r="D38" s="11" t="s">
        <v>151</v>
      </c>
      <c r="E38" s="12" t="s">
        <v>14</v>
      </c>
      <c r="F38" s="13" t="s">
        <v>152</v>
      </c>
      <c r="G38" s="14">
        <v>600</v>
      </c>
      <c r="H38" s="10">
        <v>300</v>
      </c>
      <c r="I38" s="15" t="s">
        <v>153</v>
      </c>
    </row>
    <row r="39" s="3" customFormat="1" ht="24" customHeight="1" spans="1:10">
      <c r="A39" s="10">
        <v>36</v>
      </c>
      <c r="B39" s="11" t="s">
        <v>154</v>
      </c>
      <c r="C39" s="11" t="s">
        <v>12</v>
      </c>
      <c r="D39" s="11" t="s">
        <v>155</v>
      </c>
      <c r="E39" s="12" t="s">
        <v>14</v>
      </c>
      <c r="F39" s="13" t="s">
        <v>156</v>
      </c>
      <c r="G39" s="14">
        <v>600</v>
      </c>
      <c r="H39" s="10">
        <v>300</v>
      </c>
      <c r="I39" s="15" t="s">
        <v>157</v>
      </c>
    </row>
    <row r="40" ht="31" customHeight="1" spans="1:10">
      <c r="A40" s="10">
        <v>37</v>
      </c>
      <c r="B40" s="11" t="s">
        <v>158</v>
      </c>
      <c r="C40" s="11" t="s">
        <v>106</v>
      </c>
      <c r="D40" s="11" t="s">
        <v>159</v>
      </c>
      <c r="E40" s="12" t="s">
        <v>14</v>
      </c>
      <c r="F40" s="13" t="s">
        <v>160</v>
      </c>
      <c r="G40" s="14">
        <v>600</v>
      </c>
      <c r="H40" s="10">
        <v>300</v>
      </c>
      <c r="I40" s="15" t="s">
        <v>161</v>
      </c>
    </row>
    <row r="41" ht="37" customHeight="1" spans="1:10">
      <c r="A41" s="16"/>
      <c r="B41" s="16"/>
      <c r="C41" s="16"/>
      <c r="D41" s="16"/>
      <c r="E41" s="16"/>
      <c r="F41" s="17" t="s">
        <v>162</v>
      </c>
      <c r="G41" s="10">
        <f>SUM(G4:G40)</f>
        <v>22200</v>
      </c>
      <c r="H41" s="14">
        <f>SUM(H4:H40)</f>
        <v>11100</v>
      </c>
      <c r="I41" s="16"/>
    </row>
    <row r="42" spans="1:10">
      <c r="A42" s="7" t="s">
        <v>163</v>
      </c>
      <c r="B42" s="7"/>
      <c r="C42" s="7"/>
      <c r="D42" s="7"/>
      <c r="E42" s="7"/>
      <c r="F42" s="7"/>
      <c r="G42" s="7"/>
      <c r="H42" s="7"/>
      <c r="I42" s="7"/>
      <c r="J42" s="7"/>
    </row>
    <row r="43" ht="30" customHeight="1" spans="1:10">
      <c r="A43" s="18" t="s">
        <v>164</v>
      </c>
      <c r="B43" s="18"/>
      <c r="C43" s="18"/>
      <c r="D43" s="19"/>
      <c r="E43" s="18"/>
      <c r="F43" s="18"/>
      <c r="G43" s="18"/>
      <c r="H43" s="18"/>
      <c r="I43" s="18"/>
      <c r="J43" s="18"/>
    </row>
  </sheetData>
  <mergeCells count="4">
    <mergeCell ref="A1:I1"/>
    <mergeCell ref="A2:I2"/>
    <mergeCell ref="A42:I42"/>
    <mergeCell ref="A43:I43"/>
  </mergeCells>
  <printOptions horizontalCentered="1"/>
  <pageMargins left="0.196527777777778" right="0.196527777777778" top="0.590277777777778" bottom="0.0784722222222222" header="0.275" footer="0.118055555555556"/>
  <pageSetup paperSize="9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王学杰</dc:creator>
  <cp:lastModifiedBy>蘑菇大仙</cp:lastModifiedBy>
  <dcterms:created xsi:type="dcterms:W3CDTF">2020-05-29T03:56:00Z</dcterms:created>
  <dcterms:modified xsi:type="dcterms:W3CDTF">2025-12-03T03:32:29Z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41B06AD0AB874E2A9A6984EE309D8699_13</vt:lpwstr>
  </property>
</Properties>
</file>