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<sst xmlns="http://schemas.openxmlformats.org/spreadsheetml/2006/main" count="210" uniqueCount="157">
  <si>
    <t>创业培训补贴人员名册</t>
  </si>
  <si>
    <r>
      <t xml:space="preserve">申请单位（盖章）：怀化市点创职业技术培训学校              培训类别：GYB创业培训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</t>
    </r>
    <r>
      <rPr>
        <u/>
        <sz val="11"/>
        <color theme="1"/>
        <rFont val="宋体"/>
        <charset val="134"/>
        <scheme val="minor"/>
      </rPr>
      <t xml:space="preserve">4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</si>
  <si>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</si>
  <si>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</si>
  <si>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</si>
  <si>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</si>
  <si>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</si>
  <si>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</si>
  <si>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</si>
  <si>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</si>
  <si>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</si>
  <si>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1</t>
  </si>
  <si>
    <t>易云露</t>
  </si>
  <si>
    <t>女</t>
  </si>
  <si>
    <t>430421********0269</t>
  </si>
  <si>
    <t>大中专院校在校学生(含中职、技校)</t>
  </si>
  <si>
    <t>431200202511GYB00410</t>
  </si>
  <si>
    <t>193****4308</t>
  </si>
  <si>
    <t>2</t>
  </si>
  <si>
    <t>傅乐华</t>
  </si>
  <si>
    <t>431027********1549</t>
  </si>
  <si>
    <t>431200202511GYB00411</t>
  </si>
  <si>
    <t>181****4523</t>
  </si>
  <si>
    <t>3</t>
  </si>
  <si>
    <t>蒋龄恒</t>
  </si>
  <si>
    <t>431123********0046</t>
  </si>
  <si>
    <t>431200202511GYB00412</t>
  </si>
  <si>
    <t>150****2680</t>
  </si>
  <si>
    <t>4</t>
  </si>
  <si>
    <t>罗益欢</t>
  </si>
  <si>
    <t>430422********0124</t>
  </si>
  <si>
    <t>431200202511GYB00413</t>
  </si>
  <si>
    <t>158****6625</t>
  </si>
  <si>
    <t>5</t>
  </si>
  <si>
    <t>阮如意</t>
  </si>
  <si>
    <t>430524********7124</t>
  </si>
  <si>
    <t>431200202511GYB00414</t>
  </si>
  <si>
    <t>191****2973</t>
  </si>
  <si>
    <t>6</t>
  </si>
  <si>
    <t>袁梓慧</t>
  </si>
  <si>
    <t>430525********0125</t>
  </si>
  <si>
    <t>431200202511GYB00415</t>
  </si>
  <si>
    <t>136****3086</t>
  </si>
  <si>
    <t>7</t>
  </si>
  <si>
    <t>谢君香</t>
  </si>
  <si>
    <t>430525********7287</t>
  </si>
  <si>
    <t>431200202511GYB00416</t>
  </si>
  <si>
    <t>158****4289</t>
  </si>
  <si>
    <t>8</t>
  </si>
  <si>
    <t>向奕文</t>
  </si>
  <si>
    <t>男</t>
  </si>
  <si>
    <t>430525********0014</t>
  </si>
  <si>
    <t>431200202511GYB00417</t>
  </si>
  <si>
    <t>181****9459</t>
  </si>
  <si>
    <t>9</t>
  </si>
  <si>
    <t>伍杨</t>
  </si>
  <si>
    <t>430528********7448</t>
  </si>
  <si>
    <t>431200202511GYB00418</t>
  </si>
  <si>
    <t>183****8278</t>
  </si>
  <si>
    <t>10</t>
  </si>
  <si>
    <t>田昇</t>
  </si>
  <si>
    <t>431226********0011</t>
  </si>
  <si>
    <t>431200202511GYB00419</t>
  </si>
  <si>
    <t>138****8151</t>
  </si>
  <si>
    <t>11</t>
  </si>
  <si>
    <t>杨艳云</t>
  </si>
  <si>
    <t>431227********0040</t>
  </si>
  <si>
    <t>431200202511GYB00420</t>
  </si>
  <si>
    <t>183****6293</t>
  </si>
  <si>
    <t>12</t>
  </si>
  <si>
    <t>刘明星</t>
  </si>
  <si>
    <t>431228********0126</t>
  </si>
  <si>
    <t>431200202511GYB00421</t>
  </si>
  <si>
    <t>177****9548</t>
  </si>
  <si>
    <t>13</t>
  </si>
  <si>
    <t>向嘉仪</t>
  </si>
  <si>
    <t>433126********0085</t>
  </si>
  <si>
    <t>431200202511GYB00422</t>
  </si>
  <si>
    <t>188****8022</t>
  </si>
  <si>
    <t>14</t>
  </si>
  <si>
    <t>徐蜻沙</t>
  </si>
  <si>
    <t>431227********0024</t>
  </si>
  <si>
    <t>431200202511GYB00423</t>
  </si>
  <si>
    <t>155****9298</t>
  </si>
  <si>
    <t>15</t>
  </si>
  <si>
    <t>谭晶丹</t>
  </si>
  <si>
    <t>431228********0185</t>
  </si>
  <si>
    <t>431200202511GYB00424</t>
  </si>
  <si>
    <t>191****2970</t>
  </si>
  <si>
    <t>16</t>
  </si>
  <si>
    <t>黄炳森</t>
  </si>
  <si>
    <t>431225********0095</t>
  </si>
  <si>
    <t>431200202511GYB00425</t>
  </si>
  <si>
    <t>157****1128</t>
  </si>
  <si>
    <t>17</t>
  </si>
  <si>
    <t>向芷琦</t>
  </si>
  <si>
    <t>431202********0025</t>
  </si>
  <si>
    <t>431200202511GYB00426</t>
  </si>
  <si>
    <t>187****3329</t>
  </si>
  <si>
    <t>18</t>
  </si>
  <si>
    <t>王艺凝</t>
  </si>
  <si>
    <t>430682********0204</t>
  </si>
  <si>
    <t>431200202511GYB00427</t>
  </si>
  <si>
    <t>133****5996</t>
  </si>
  <si>
    <t>19</t>
  </si>
  <si>
    <t>余小梦</t>
  </si>
  <si>
    <t>430723********0024</t>
  </si>
  <si>
    <t>431200202511GYB00428</t>
  </si>
  <si>
    <t>152****9738</t>
  </si>
  <si>
    <t>20</t>
  </si>
  <si>
    <t>吴瑕</t>
  </si>
  <si>
    <t>430821********3442</t>
  </si>
  <si>
    <t>431200202511GYB00429</t>
  </si>
  <si>
    <t>188****2336</t>
  </si>
  <si>
    <t>21</t>
  </si>
  <si>
    <t>王晓萌</t>
  </si>
  <si>
    <t>430821********1621</t>
  </si>
  <si>
    <t>431200202511GYB00430</t>
  </si>
  <si>
    <t>156****2356</t>
  </si>
  <si>
    <t>22</t>
  </si>
  <si>
    <t>姚翠阳</t>
  </si>
  <si>
    <t>430923********2343</t>
  </si>
  <si>
    <t>431200202511GYB00431</t>
  </si>
  <si>
    <t>152****6236</t>
  </si>
  <si>
    <t>23</t>
  </si>
  <si>
    <t>向玉慧</t>
  </si>
  <si>
    <t>433126********0069</t>
  </si>
  <si>
    <t>431200202511GYB00432</t>
  </si>
  <si>
    <t>191****7916</t>
  </si>
  <si>
    <t>24</t>
  </si>
  <si>
    <t>潘萧露</t>
  </si>
  <si>
    <t>433127********0165</t>
  </si>
  <si>
    <t>431200202511GYB00433</t>
  </si>
  <si>
    <t>185****7497</t>
  </si>
  <si>
    <t>25</t>
  </si>
  <si>
    <t>谢丽</t>
  </si>
  <si>
    <t>433127********0224</t>
  </si>
  <si>
    <t>431200202511GYB00434</t>
  </si>
  <si>
    <t>198****7175</t>
  </si>
  <si>
    <t>26</t>
  </si>
  <si>
    <t>李雪</t>
  </si>
  <si>
    <t>431129********0184</t>
  </si>
  <si>
    <t>431200202511GYB00435</t>
  </si>
  <si>
    <t>178****7617</t>
  </si>
  <si>
    <t>27</t>
  </si>
  <si>
    <t>邓婕</t>
  </si>
  <si>
    <t>431022********6760</t>
  </si>
  <si>
    <t>431200202511GYB00436</t>
  </si>
  <si>
    <t>199****7103</t>
  </si>
  <si>
    <t>28</t>
  </si>
  <si>
    <t>唐云</t>
  </si>
  <si>
    <t>431126********0566</t>
  </si>
  <si>
    <t>431200202511GYB00437</t>
  </si>
  <si>
    <t>182****0729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</si>
  <si>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:25200</t>
    </r>
    <r>
      <rPr>
        <sz val="10"/>
        <rFont val="宋体"/>
        <charset val="0"/>
      </rPr>
      <t>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</si>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</sst>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color rgb="FF36363D"/>
      <name val="Arial"/>
      <charset val="0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color rgb="FF36363D"/>
      <name val="宋体"/>
      <charset val="0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J1" sqref="J$1:J$1048576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10" width="16" style="4" customWidth="1"/>
  </cols>
  <sheetData>
    <row r="1" ht="2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1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/>
    </row>
    <row r="4" s="2" customFormat="1" ht="24" customHeight="1" spans="1:10">
      <c r="A4" s="10" t="s">
        <v>11</v>
      </c>
      <c r="B4" s="11" t="s">
        <v>12</v>
      </c>
      <c r="C4" s="11" t="s">
        <v>13</v>
      </c>
      <c r="D4" s="11" t="s">
        <v>14</v>
      </c>
      <c r="E4" s="12" t="s">
        <v>15</v>
      </c>
      <c r="F4" s="13" t="s">
        <v>16</v>
      </c>
      <c r="G4" s="14">
        <v>600</v>
      </c>
      <c r="H4" s="10">
        <v>300</v>
      </c>
      <c r="I4" s="15" t="s">
        <v>17</v>
      </c>
    </row>
    <row r="5" s="2" customFormat="1" ht="24" customHeight="1" spans="1:10">
      <c r="A5" s="10" t="s">
        <v>18</v>
      </c>
      <c r="B5" s="11" t="s">
        <v>19</v>
      </c>
      <c r="C5" s="11" t="s">
        <v>13</v>
      </c>
      <c r="D5" s="11" t="s">
        <v>20</v>
      </c>
      <c r="E5" s="12" t="s">
        <v>15</v>
      </c>
      <c r="F5" s="13" t="s">
        <v>21</v>
      </c>
      <c r="G5" s="14">
        <v>600</v>
      </c>
      <c r="H5" s="10">
        <v>300</v>
      </c>
      <c r="I5" s="15" t="s">
        <v>22</v>
      </c>
    </row>
    <row r="6" s="2" customFormat="1" ht="24" customHeight="1" spans="1:10">
      <c r="A6" s="10" t="s">
        <v>23</v>
      </c>
      <c r="B6" s="11" t="s">
        <v>24</v>
      </c>
      <c r="C6" s="11" t="s">
        <v>13</v>
      </c>
      <c r="D6" s="11" t="s">
        <v>25</v>
      </c>
      <c r="E6" s="12" t="s">
        <v>15</v>
      </c>
      <c r="F6" s="13" t="s">
        <v>26</v>
      </c>
      <c r="G6" s="14">
        <v>600</v>
      </c>
      <c r="H6" s="10">
        <v>300</v>
      </c>
      <c r="I6" s="15" t="s">
        <v>27</v>
      </c>
    </row>
    <row r="7" s="2" customFormat="1" ht="24" customHeight="1" spans="1:10">
      <c r="A7" s="10" t="s">
        <v>28</v>
      </c>
      <c r="B7" s="11" t="s">
        <v>29</v>
      </c>
      <c r="C7" s="11" t="s">
        <v>13</v>
      </c>
      <c r="D7" s="11" t="s">
        <v>30</v>
      </c>
      <c r="E7" s="12" t="s">
        <v>15</v>
      </c>
      <c r="F7" s="13" t="s">
        <v>31</v>
      </c>
      <c r="G7" s="14">
        <v>600</v>
      </c>
      <c r="H7" s="10">
        <v>300</v>
      </c>
      <c r="I7" s="15" t="s">
        <v>32</v>
      </c>
    </row>
    <row r="8" s="2" customFormat="1" ht="24" customHeight="1" spans="1:10">
      <c r="A8" s="10" t="s">
        <v>33</v>
      </c>
      <c r="B8" s="11" t="s">
        <v>34</v>
      </c>
      <c r="C8" s="11" t="s">
        <v>13</v>
      </c>
      <c r="D8" s="11" t="s">
        <v>35</v>
      </c>
      <c r="E8" s="12" t="s">
        <v>15</v>
      </c>
      <c r="F8" s="13" t="s">
        <v>36</v>
      </c>
      <c r="G8" s="14">
        <v>600</v>
      </c>
      <c r="H8" s="10">
        <v>300</v>
      </c>
      <c r="I8" s="15" t="s">
        <v>37</v>
      </c>
    </row>
    <row r="9" s="2" customFormat="1" ht="24" customHeight="1" spans="1:10">
      <c r="A9" s="10" t="s">
        <v>38</v>
      </c>
      <c r="B9" s="11" t="s">
        <v>39</v>
      </c>
      <c r="C9" s="11" t="s">
        <v>13</v>
      </c>
      <c r="D9" s="11" t="s">
        <v>40</v>
      </c>
      <c r="E9" s="12" t="s">
        <v>15</v>
      </c>
      <c r="F9" s="13" t="s">
        <v>41</v>
      </c>
      <c r="G9" s="14">
        <v>600</v>
      </c>
      <c r="H9" s="10">
        <v>300</v>
      </c>
      <c r="I9" s="15" t="s">
        <v>42</v>
      </c>
    </row>
    <row r="10" s="2" customFormat="1" ht="24" customHeight="1" spans="1:10">
      <c r="A10" s="10" t="s">
        <v>43</v>
      </c>
      <c r="B10" s="11" t="s">
        <v>44</v>
      </c>
      <c r="C10" s="11" t="s">
        <v>13</v>
      </c>
      <c r="D10" s="11" t="s">
        <v>45</v>
      </c>
      <c r="E10" s="12" t="s">
        <v>15</v>
      </c>
      <c r="F10" s="13" t="s">
        <v>46</v>
      </c>
      <c r="G10" s="14">
        <v>600</v>
      </c>
      <c r="H10" s="10">
        <v>300</v>
      </c>
      <c r="I10" s="15" t="s">
        <v>47</v>
      </c>
    </row>
    <row r="11" s="2" customFormat="1" ht="24" customHeight="1" spans="1:10">
      <c r="A11" s="10" t="s">
        <v>48</v>
      </c>
      <c r="B11" s="11" t="s">
        <v>49</v>
      </c>
      <c r="C11" s="11" t="s">
        <v>50</v>
      </c>
      <c r="D11" s="11" t="s">
        <v>51</v>
      </c>
      <c r="E11" s="12" t="s">
        <v>15</v>
      </c>
      <c r="F11" s="13" t="s">
        <v>52</v>
      </c>
      <c r="G11" s="14">
        <v>600</v>
      </c>
      <c r="H11" s="10">
        <v>300</v>
      </c>
      <c r="I11" s="15" t="s">
        <v>53</v>
      </c>
    </row>
    <row r="12" s="2" customFormat="1" ht="24" customHeight="1" spans="1:10">
      <c r="A12" s="10" t="s">
        <v>54</v>
      </c>
      <c r="B12" s="11" t="s">
        <v>55</v>
      </c>
      <c r="C12" s="11" t="s">
        <v>13</v>
      </c>
      <c r="D12" s="11" t="s">
        <v>56</v>
      </c>
      <c r="E12" s="12" t="s">
        <v>15</v>
      </c>
      <c r="F12" s="13" t="s">
        <v>57</v>
      </c>
      <c r="G12" s="14">
        <v>600</v>
      </c>
      <c r="H12" s="10">
        <v>300</v>
      </c>
      <c r="I12" s="15" t="s">
        <v>58</v>
      </c>
    </row>
    <row r="13" s="2" customFormat="1" ht="24" customHeight="1" spans="1:10">
      <c r="A13" s="10" t="s">
        <v>59</v>
      </c>
      <c r="B13" s="11" t="s">
        <v>60</v>
      </c>
      <c r="C13" s="11" t="s">
        <v>50</v>
      </c>
      <c r="D13" s="11" t="s">
        <v>61</v>
      </c>
      <c r="E13" s="12" t="s">
        <v>15</v>
      </c>
      <c r="F13" s="13" t="s">
        <v>62</v>
      </c>
      <c r="G13" s="14">
        <v>600</v>
      </c>
      <c r="H13" s="10">
        <v>300</v>
      </c>
      <c r="I13" s="15" t="s">
        <v>63</v>
      </c>
    </row>
    <row r="14" s="2" customFormat="1" ht="24" customHeight="1" spans="1:10">
      <c r="A14" s="10" t="s">
        <v>64</v>
      </c>
      <c r="B14" s="11" t="s">
        <v>65</v>
      </c>
      <c r="C14" s="11" t="s">
        <v>13</v>
      </c>
      <c r="D14" s="11" t="s">
        <v>66</v>
      </c>
      <c r="E14" s="12" t="s">
        <v>15</v>
      </c>
      <c r="F14" s="13" t="s">
        <v>67</v>
      </c>
      <c r="G14" s="14">
        <v>600</v>
      </c>
      <c r="H14" s="10">
        <v>300</v>
      </c>
      <c r="I14" s="15" t="s">
        <v>68</v>
      </c>
    </row>
    <row r="15" s="2" customFormat="1" ht="24" customHeight="1" spans="1:10">
      <c r="A15" s="10" t="s">
        <v>69</v>
      </c>
      <c r="B15" s="11" t="s">
        <v>70</v>
      </c>
      <c r="C15" s="11" t="s">
        <v>13</v>
      </c>
      <c r="D15" s="11" t="s">
        <v>71</v>
      </c>
      <c r="E15" s="12" t="s">
        <v>15</v>
      </c>
      <c r="F15" s="13" t="s">
        <v>72</v>
      </c>
      <c r="G15" s="14">
        <v>600</v>
      </c>
      <c r="H15" s="10">
        <v>300</v>
      </c>
      <c r="I15" s="15" t="s">
        <v>73</v>
      </c>
    </row>
    <row r="16" s="2" customFormat="1" ht="24" customHeight="1" spans="1:10">
      <c r="A16" s="10" t="s">
        <v>74</v>
      </c>
      <c r="B16" s="16" t="s">
        <v>75</v>
      </c>
      <c r="C16" s="11" t="s">
        <v>13</v>
      </c>
      <c r="D16" s="11" t="s">
        <v>76</v>
      </c>
      <c r="E16" s="12" t="s">
        <v>15</v>
      </c>
      <c r="F16" s="13" t="s">
        <v>77</v>
      </c>
      <c r="G16" s="14">
        <v>600</v>
      </c>
      <c r="H16" s="10">
        <v>300</v>
      </c>
      <c r="I16" s="15" t="s">
        <v>78</v>
      </c>
    </row>
    <row r="17" s="2" customFormat="1" ht="24" customHeight="1" spans="1:9">
      <c r="A17" s="10" t="s">
        <v>79</v>
      </c>
      <c r="B17" s="11" t="s">
        <v>80</v>
      </c>
      <c r="C17" s="11" t="s">
        <v>13</v>
      </c>
      <c r="D17" s="11" t="s">
        <v>81</v>
      </c>
      <c r="E17" s="12" t="s">
        <v>15</v>
      </c>
      <c r="F17" s="13" t="s">
        <v>82</v>
      </c>
      <c r="G17" s="14">
        <v>600</v>
      </c>
      <c r="H17" s="10">
        <v>300</v>
      </c>
      <c r="I17" s="15" t="s">
        <v>83</v>
      </c>
    </row>
    <row r="18" s="2" customFormat="1" ht="24" customHeight="1" spans="1:9">
      <c r="A18" s="10" t="s">
        <v>84</v>
      </c>
      <c r="B18" s="11" t="s">
        <v>85</v>
      </c>
      <c r="C18" s="11" t="s">
        <v>13</v>
      </c>
      <c r="D18" s="11" t="s">
        <v>86</v>
      </c>
      <c r="E18" s="12" t="s">
        <v>15</v>
      </c>
      <c r="F18" s="13" t="s">
        <v>87</v>
      </c>
      <c r="G18" s="14">
        <v>600</v>
      </c>
      <c r="H18" s="10">
        <v>300</v>
      </c>
      <c r="I18" s="15" t="s">
        <v>88</v>
      </c>
    </row>
    <row r="19" s="2" customFormat="1" ht="24" customHeight="1" spans="1:9">
      <c r="A19" s="10" t="s">
        <v>89</v>
      </c>
      <c r="B19" s="11" t="s">
        <v>90</v>
      </c>
      <c r="C19" s="11" t="s">
        <v>50</v>
      </c>
      <c r="D19" s="11" t="s">
        <v>91</v>
      </c>
      <c r="E19" s="12" t="s">
        <v>15</v>
      </c>
      <c r="F19" s="13" t="s">
        <v>92</v>
      </c>
      <c r="G19" s="14">
        <v>600</v>
      </c>
      <c r="H19" s="10">
        <v>300</v>
      </c>
      <c r="I19" s="15" t="s">
        <v>93</v>
      </c>
    </row>
    <row r="20" s="2" customFormat="1" ht="24" customHeight="1" spans="1:9">
      <c r="A20" s="10" t="s">
        <v>94</v>
      </c>
      <c r="B20" s="11" t="s">
        <v>95</v>
      </c>
      <c r="C20" s="11" t="s">
        <v>13</v>
      </c>
      <c r="D20" s="11" t="s">
        <v>96</v>
      </c>
      <c r="E20" s="12" t="s">
        <v>15</v>
      </c>
      <c r="F20" s="13" t="s">
        <v>97</v>
      </c>
      <c r="G20" s="14">
        <v>600</v>
      </c>
      <c r="H20" s="10">
        <v>300</v>
      </c>
      <c r="I20" s="15" t="s">
        <v>98</v>
      </c>
    </row>
    <row r="21" s="2" customFormat="1" ht="24" customHeight="1" spans="1:9">
      <c r="A21" s="10" t="s">
        <v>99</v>
      </c>
      <c r="B21" s="11" t="s">
        <v>100</v>
      </c>
      <c r="C21" s="11" t="s">
        <v>13</v>
      </c>
      <c r="D21" s="11" t="s">
        <v>101</v>
      </c>
      <c r="E21" s="12" t="s">
        <v>15</v>
      </c>
      <c r="F21" s="13" t="s">
        <v>102</v>
      </c>
      <c r="G21" s="14">
        <v>600</v>
      </c>
      <c r="H21" s="10">
        <v>300</v>
      </c>
      <c r="I21" s="15" t="s">
        <v>103</v>
      </c>
    </row>
    <row r="22" s="2" customFormat="1" ht="24" customHeight="1" spans="1:9">
      <c r="A22" s="10" t="s">
        <v>104</v>
      </c>
      <c r="B22" s="11" t="s">
        <v>105</v>
      </c>
      <c r="C22" s="11" t="s">
        <v>13</v>
      </c>
      <c r="D22" s="11" t="s">
        <v>106</v>
      </c>
      <c r="E22" s="12" t="s">
        <v>15</v>
      </c>
      <c r="F22" s="13" t="s">
        <v>107</v>
      </c>
      <c r="G22" s="14">
        <v>600</v>
      </c>
      <c r="H22" s="10">
        <v>300</v>
      </c>
      <c r="I22" s="15" t="s">
        <v>108</v>
      </c>
    </row>
    <row r="23" s="2" customFormat="1" ht="24" customHeight="1" spans="1:9">
      <c r="A23" s="10" t="s">
        <v>109</v>
      </c>
      <c r="B23" s="11" t="s">
        <v>110</v>
      </c>
      <c r="C23" s="11" t="s">
        <v>13</v>
      </c>
      <c r="D23" s="11" t="s">
        <v>111</v>
      </c>
      <c r="E23" s="12" t="s">
        <v>15</v>
      </c>
      <c r="F23" s="13" t="s">
        <v>112</v>
      </c>
      <c r="G23" s="14">
        <v>600</v>
      </c>
      <c r="H23" s="10">
        <v>300</v>
      </c>
      <c r="I23" s="15" t="s">
        <v>113</v>
      </c>
    </row>
    <row r="24" s="2" customFormat="1" ht="24" customHeight="1" spans="1:9">
      <c r="A24" s="10" t="s">
        <v>114</v>
      </c>
      <c r="B24" s="11" t="s">
        <v>115</v>
      </c>
      <c r="C24" s="11" t="s">
        <v>13</v>
      </c>
      <c r="D24" s="11" t="s">
        <v>116</v>
      </c>
      <c r="E24" s="12" t="s">
        <v>15</v>
      </c>
      <c r="F24" s="13" t="s">
        <v>117</v>
      </c>
      <c r="G24" s="14">
        <v>600</v>
      </c>
      <c r="H24" s="10">
        <v>300</v>
      </c>
      <c r="I24" s="15" t="s">
        <v>118</v>
      </c>
    </row>
    <row r="25" s="2" customFormat="1" ht="24" customHeight="1" spans="1:9">
      <c r="A25" s="10" t="s">
        <v>119</v>
      </c>
      <c r="B25" s="11" t="s">
        <v>120</v>
      </c>
      <c r="C25" s="11" t="s">
        <v>13</v>
      </c>
      <c r="D25" s="11" t="s">
        <v>121</v>
      </c>
      <c r="E25" s="12" t="s">
        <v>15</v>
      </c>
      <c r="F25" s="13" t="s">
        <v>122</v>
      </c>
      <c r="G25" s="14">
        <v>600</v>
      </c>
      <c r="H25" s="10">
        <v>300</v>
      </c>
      <c r="I25" s="15" t="s">
        <v>123</v>
      </c>
    </row>
    <row r="26" s="2" customFormat="1" ht="24" customHeight="1" spans="1:9">
      <c r="A26" s="10" t="s">
        <v>124</v>
      </c>
      <c r="B26" s="11" t="s">
        <v>125</v>
      </c>
      <c r="C26" s="11" t="s">
        <v>13</v>
      </c>
      <c r="D26" s="11" t="s">
        <v>126</v>
      </c>
      <c r="E26" s="12" t="s">
        <v>15</v>
      </c>
      <c r="F26" s="13" t="s">
        <v>127</v>
      </c>
      <c r="G26" s="14">
        <v>600</v>
      </c>
      <c r="H26" s="10">
        <v>300</v>
      </c>
      <c r="I26" s="15" t="s">
        <v>128</v>
      </c>
    </row>
    <row r="27" s="2" customFormat="1" ht="24" customHeight="1" spans="1:9">
      <c r="A27" s="10" t="s">
        <v>129</v>
      </c>
      <c r="B27" s="11" t="s">
        <v>130</v>
      </c>
      <c r="C27" s="11" t="s">
        <v>13</v>
      </c>
      <c r="D27" s="11" t="s">
        <v>131</v>
      </c>
      <c r="E27" s="12" t="s">
        <v>15</v>
      </c>
      <c r="F27" s="13" t="s">
        <v>132</v>
      </c>
      <c r="G27" s="14">
        <v>600</v>
      </c>
      <c r="H27" s="10">
        <v>300</v>
      </c>
      <c r="I27" s="15" t="s">
        <v>133</v>
      </c>
    </row>
    <row r="28" s="2" customFormat="1" ht="24" customHeight="1" spans="1:9">
      <c r="A28" s="10" t="s">
        <v>134</v>
      </c>
      <c r="B28" s="11" t="s">
        <v>135</v>
      </c>
      <c r="C28" s="11" t="s">
        <v>13</v>
      </c>
      <c r="D28" s="11" t="s">
        <v>136</v>
      </c>
      <c r="E28" s="12" t="s">
        <v>15</v>
      </c>
      <c r="F28" s="13" t="s">
        <v>137</v>
      </c>
      <c r="G28" s="14">
        <v>600</v>
      </c>
      <c r="H28" s="10">
        <v>300</v>
      </c>
      <c r="I28" s="15" t="s">
        <v>138</v>
      </c>
    </row>
    <row r="29" s="2" customFormat="1" ht="24" customHeight="1" spans="1:9">
      <c r="A29" s="10" t="s">
        <v>139</v>
      </c>
      <c r="B29" s="11" t="s">
        <v>140</v>
      </c>
      <c r="C29" s="11" t="s">
        <v>13</v>
      </c>
      <c r="D29" s="11" t="s">
        <v>141</v>
      </c>
      <c r="E29" s="12" t="s">
        <v>15</v>
      </c>
      <c r="F29" s="13" t="s">
        <v>142</v>
      </c>
      <c r="G29" s="14">
        <v>600</v>
      </c>
      <c r="H29" s="10">
        <v>300</v>
      </c>
      <c r="I29" s="15" t="s">
        <v>143</v>
      </c>
    </row>
    <row r="30" s="3" customFormat="1" ht="24" customHeight="1" spans="1:9">
      <c r="A30" s="10" t="s">
        <v>144</v>
      </c>
      <c r="B30" s="11" t="s">
        <v>145</v>
      </c>
      <c r="C30" s="11" t="s">
        <v>13</v>
      </c>
      <c r="D30" s="11" t="s">
        <v>146</v>
      </c>
      <c r="E30" s="12" t="s">
        <v>15</v>
      </c>
      <c r="F30" s="13" t="s">
        <v>147</v>
      </c>
      <c r="G30" s="14">
        <v>600</v>
      </c>
      <c r="H30" s="10">
        <v>300</v>
      </c>
      <c r="I30" s="15" t="s">
        <v>148</v>
      </c>
    </row>
    <row r="31" ht="31" customHeight="1" spans="1:9">
      <c r="A31" s="10" t="s">
        <v>149</v>
      </c>
      <c r="B31" s="11" t="s">
        <v>150</v>
      </c>
      <c r="C31" s="11" t="s">
        <v>13</v>
      </c>
      <c r="D31" s="11" t="s">
        <v>151</v>
      </c>
      <c r="E31" s="12" t="s">
        <v>15</v>
      </c>
      <c r="F31" s="13" t="s">
        <v>152</v>
      </c>
      <c r="G31" s="14">
        <v>600</v>
      </c>
      <c r="H31" s="10">
        <v>300</v>
      </c>
      <c r="I31" s="15" t="s">
        <v>153</v>
      </c>
    </row>
    <row r="32" ht="37" customHeight="1" spans="1:9">
      <c r="A32" s="17"/>
      <c r="B32" s="17"/>
      <c r="C32" s="17"/>
      <c r="D32" s="17"/>
      <c r="E32" s="17"/>
      <c r="F32" s="18" t="s">
        <v>154</v>
      </c>
      <c r="G32" s="10">
        <f>SUM(G4:G31)</f>
        <v>16800</v>
      </c>
      <c r="H32" s="14">
        <f>SUM(H4:H31)</f>
        <v>8400</v>
      </c>
      <c r="I32" s="17"/>
    </row>
    <row r="33" spans="1:10">
      <c r="A33" s="7" t="s">
        <v>155</v>
      </c>
      <c r="B33" s="7"/>
      <c r="C33" s="7"/>
      <c r="D33" s="7"/>
      <c r="E33" s="7"/>
      <c r="F33" s="7"/>
      <c r="G33" s="7"/>
      <c r="H33" s="7"/>
      <c r="I33" s="7"/>
      <c r="J33" s="7"/>
    </row>
    <row r="34" ht="35" customHeight="1" spans="1:10">
      <c r="A34" s="19" t="s">
        <v>156</v>
      </c>
      <c r="B34" s="19"/>
      <c r="C34" s="19"/>
      <c r="D34" s="20"/>
      <c r="E34" s="19"/>
      <c r="F34" s="19"/>
      <c r="G34" s="19"/>
      <c r="H34" s="19"/>
      <c r="I34" s="19"/>
      <c r="J34" s="19"/>
    </row>
  </sheetData>
  <mergeCells count="4">
    <mergeCell ref="A1:I1"/>
    <mergeCell ref="A2:I2"/>
    <mergeCell ref="A33:I33"/>
    <mergeCell ref="A34:I34"/>
  </mergeCells>
  <printOptions horizontalCentered="1"/>
  <pageMargins left="0.196527777777778" right="0.196527777777778" top="0.590277777777778" bottom="0.0784722222222222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C85268C75C0D40B3B1D552DB2DBAC9C0_13</vt:lpwstr>
  </property>
</Properties>
</file>