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<sst xmlns="http://schemas.openxmlformats.org/spreadsheetml/2006/main" count="132" uniqueCount="85">
  <si>
    <t>怀化市本级公益性岗位补贴公示表</t>
  </si>
  <si>
    <t>单位:怀化市就业服务中心</t>
  </si>
  <si>
    <t>单位名称</t>
  </si>
  <si>
    <t>姓名</t>
  </si>
  <si>
    <t>身份证号码（屏蔽6位号码)</t>
  </si>
  <si>
    <t>岗位名称</t>
  </si>
  <si>
    <t>岗位补贴</t>
  </si>
  <si>
    <t>社保补贴</t>
  </si>
  <si>
    <t>补贴时间</t>
  </si>
  <si>
    <t>怀化市第一人民医院市委市政府机关分院</t>
  </si>
  <si>
    <t>向前吉</t>
  </si>
  <si>
    <t>431281xxxxxx140415</t>
  </si>
  <si>
    <t>保安</t>
  </si>
  <si>
    <t>2025.01-2025.03</t>
  </si>
  <si>
    <t>滕召喜</t>
  </si>
  <si>
    <t>431202xxxxxx280423</t>
  </si>
  <si>
    <t>保洁</t>
  </si>
  <si>
    <t>董媛媛</t>
  </si>
  <si>
    <t>433001xxxxxx240021</t>
  </si>
  <si>
    <t>公卫助理员</t>
  </si>
  <si>
    <t>秦月香</t>
  </si>
  <si>
    <t>430124xxxxxx205528</t>
  </si>
  <si>
    <t>公卫助理</t>
  </si>
  <si>
    <t>怀化市就业服务中心</t>
  </si>
  <si>
    <t>李建沅</t>
  </si>
  <si>
    <t>431202xxxxxx280418</t>
  </si>
  <si>
    <t>邹田华</t>
  </si>
  <si>
    <t>433024xxxxxx221335</t>
  </si>
  <si>
    <t>怀化市劳动人事争议仲裁院</t>
  </si>
  <si>
    <t>汪俞廷</t>
  </si>
  <si>
    <t>430403******192045</t>
  </si>
  <si>
    <t>协理员</t>
  </si>
  <si>
    <t>华瑛</t>
  </si>
  <si>
    <t>433001******161061</t>
  </si>
  <si>
    <t>书记员</t>
  </si>
  <si>
    <t>吴绮雯</t>
  </si>
  <si>
    <t>441621******065649</t>
  </si>
  <si>
    <t>怀化市农机事务中心</t>
  </si>
  <si>
    <t>高青</t>
  </si>
  <si>
    <t>431202XXXXXX200011</t>
  </si>
  <si>
    <t>司机</t>
  </si>
  <si>
    <t>怀化市人力资源和社会保障局</t>
  </si>
  <si>
    <t>颜小阳</t>
  </si>
  <si>
    <t>43052111******3329</t>
  </si>
  <si>
    <t>窗口工作人员</t>
  </si>
  <si>
    <t>尹娟</t>
  </si>
  <si>
    <t>43128119******0441</t>
  </si>
  <si>
    <t>张晴星</t>
  </si>
  <si>
    <t>43302119******0026</t>
  </si>
  <si>
    <t>后勤辅助</t>
  </si>
  <si>
    <t>邓咏芳</t>
  </si>
  <si>
    <t>43010419XXXXXX3526</t>
  </si>
  <si>
    <t>怀化市狮子岩社区服务站</t>
  </si>
  <si>
    <t>杨好高</t>
  </si>
  <si>
    <t>43302119xxxxxx0093</t>
  </si>
  <si>
    <t>怀化市残疾人联合会</t>
  </si>
  <si>
    <t>张在品</t>
  </si>
  <si>
    <t>43302419******0030</t>
  </si>
  <si>
    <t>怀化市养老和工伤保险服务中心</t>
  </si>
  <si>
    <t>丁乔君</t>
  </si>
  <si>
    <t>431221xxxxxx133828</t>
  </si>
  <si>
    <t>黄华英</t>
  </si>
  <si>
    <t>433031xxxxxx150026</t>
  </si>
  <si>
    <t>窗口工作</t>
  </si>
  <si>
    <t>尹玉梅</t>
  </si>
  <si>
    <t>432501xxxxxx140544</t>
  </si>
  <si>
    <t>怀化市医疗保障事务中心</t>
  </si>
  <si>
    <t>王英</t>
  </si>
  <si>
    <t>43300219xxxxxx0229</t>
  </si>
  <si>
    <t>郑桃</t>
  </si>
  <si>
    <t>43128119xxxxxx0824</t>
  </si>
  <si>
    <t>怀化市文化遗产保护中心(市博物馆)</t>
  </si>
  <si>
    <t>何承芳</t>
  </si>
  <si>
    <t>43302119XXXXXX0128</t>
  </si>
  <si>
    <t>综合业务</t>
  </si>
  <si>
    <t>易嵘</t>
  </si>
  <si>
    <t>43300119XXXXXX0045</t>
  </si>
  <si>
    <t>杨丽莎</t>
  </si>
  <si>
    <t>43300119XXXXXX0646</t>
  </si>
  <si>
    <t>讲解员</t>
  </si>
  <si>
    <t>怀化市交通建设质量安全监督站</t>
  </si>
  <si>
    <t>覃宏涛</t>
  </si>
  <si>
    <t>43122319XXXXXX3614</t>
  </si>
  <si>
    <t>驾驶员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</si>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</sst>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63636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 quotePrefix="1">
      <alignment horizontal="center" vertical="center"/>
    </xf>
    <xf numFmtId="0" fontId="2" fillId="0" borderId="5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B32" sqref="B32"/>
    </sheetView>
  </sheetViews>
  <sheetFormatPr defaultColWidth="9" defaultRowHeight="13.5" outlineLevelCol="6"/>
  <cols>
    <col min="1" max="1" width="35.25" customWidth="1"/>
    <col min="2" max="2" width="11" customWidth="1"/>
    <col min="3" max="3" width="25.375" customWidth="1"/>
    <col min="4" max="4" width="14" customWidth="1"/>
    <col min="5" max="5" width="12.375" customWidth="1"/>
    <col min="6" max="6" width="11.625" customWidth="1"/>
    <col min="7" max="7" width="17" customWidth="1"/>
  </cols>
  <sheetData>
    <row r="1" ht="25" customHeight="1" spans="1:7">
      <c r="A1" s="1" t="s">
        <v>0</v>
      </c>
      <c r="B1" s="1"/>
      <c r="C1" s="1"/>
      <c r="D1" s="1"/>
      <c r="E1" s="1"/>
      <c r="F1" s="1"/>
      <c r="G1" s="2"/>
    </row>
    <row r="2" ht="25" customHeight="1" spans="1:7">
      <c r="A2" s="3" t="s">
        <v>1</v>
      </c>
      <c r="B2" s="4"/>
      <c r="C2" s="4"/>
      <c r="D2" s="4"/>
      <c r="E2" s="4"/>
      <c r="F2" s="4"/>
      <c r="G2" s="5"/>
    </row>
    <row r="3" ht="20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0" customHeight="1" spans="1:7">
      <c r="A4" s="6" t="s">
        <v>9</v>
      </c>
      <c r="B4" s="8" t="s">
        <v>10</v>
      </c>
      <c r="C4" s="8" t="s">
        <v>11</v>
      </c>
      <c r="D4" s="8" t="s">
        <v>12</v>
      </c>
      <c r="E4" s="8">
        <v>5100</v>
      </c>
      <c r="F4" s="8">
        <v>3265.48</v>
      </c>
      <c r="G4" s="9" t="s">
        <v>13</v>
      </c>
    </row>
    <row r="5" ht="20" customHeight="1" spans="1:7">
      <c r="A5" s="6" t="s">
        <v>9</v>
      </c>
      <c r="B5" s="8" t="s">
        <v>14</v>
      </c>
      <c r="C5" s="8" t="s">
        <v>15</v>
      </c>
      <c r="D5" s="8" t="s">
        <v>16</v>
      </c>
      <c r="E5" s="8">
        <v>5100</v>
      </c>
      <c r="F5" s="8">
        <v>1197.64</v>
      </c>
      <c r="G5" s="9" t="s">
        <v>13</v>
      </c>
    </row>
    <row r="6" ht="20" customHeight="1" spans="1:7">
      <c r="A6" s="6" t="s">
        <v>9</v>
      </c>
      <c r="B6" s="8" t="s">
        <v>17</v>
      </c>
      <c r="C6" s="8" t="s">
        <v>18</v>
      </c>
      <c r="D6" s="8" t="s">
        <v>19</v>
      </c>
      <c r="E6" s="8">
        <v>5100</v>
      </c>
      <c r="F6" s="8">
        <v>3265.48</v>
      </c>
      <c r="G6" s="9" t="s">
        <v>13</v>
      </c>
    </row>
    <row r="7" ht="20" customHeight="1" spans="1:7">
      <c r="A7" s="6" t="s">
        <v>9</v>
      </c>
      <c r="B7" s="8" t="s">
        <v>20</v>
      </c>
      <c r="C7" s="8" t="s">
        <v>21</v>
      </c>
      <c r="D7" s="8" t="s">
        <v>22</v>
      </c>
      <c r="E7" s="8">
        <v>5100</v>
      </c>
      <c r="F7" s="8">
        <v>3265.48</v>
      </c>
      <c r="G7" s="9" t="s">
        <v>13</v>
      </c>
    </row>
    <row r="8" ht="20" customHeight="1" spans="1:7">
      <c r="A8" s="6" t="s">
        <v>23</v>
      </c>
      <c r="B8" s="8" t="s">
        <v>24</v>
      </c>
      <c r="C8" s="8" t="s">
        <v>25</v>
      </c>
      <c r="D8" s="8" t="s">
        <v>12</v>
      </c>
      <c r="E8" s="8">
        <v>5100</v>
      </c>
      <c r="F8" s="8">
        <v>3193.27</v>
      </c>
      <c r="G8" s="9" t="s">
        <v>13</v>
      </c>
    </row>
    <row r="9" ht="20" customHeight="1" spans="1:7">
      <c r="A9" s="6" t="s">
        <v>23</v>
      </c>
      <c r="B9" s="8" t="s">
        <v>26</v>
      </c>
      <c r="C9" s="8" t="s">
        <v>27</v>
      </c>
      <c r="D9" s="8" t="s">
        <v>16</v>
      </c>
      <c r="E9" s="8">
        <v>5100</v>
      </c>
      <c r="F9" s="8">
        <v>3193.27</v>
      </c>
      <c r="G9" s="9" t="s">
        <v>13</v>
      </c>
    </row>
    <row r="10" ht="20" customHeight="1" spans="1:7">
      <c r="A10" s="6" t="s">
        <v>28</v>
      </c>
      <c r="B10" s="7" t="s">
        <v>29</v>
      </c>
      <c r="C10" s="18" t="s">
        <v>30</v>
      </c>
      <c r="D10" s="7" t="s">
        <v>31</v>
      </c>
      <c r="E10" s="7">
        <v>5100</v>
      </c>
      <c r="F10" s="7">
        <v>1132.11</v>
      </c>
      <c r="G10" s="9" t="s">
        <v>13</v>
      </c>
    </row>
    <row r="11" ht="20" customHeight="1" spans="1:7">
      <c r="A11" s="6" t="s">
        <v>28</v>
      </c>
      <c r="B11" s="7" t="s">
        <v>32</v>
      </c>
      <c r="C11" s="18" t="s">
        <v>33</v>
      </c>
      <c r="D11" s="7" t="s">
        <v>34</v>
      </c>
      <c r="E11" s="7">
        <v>5100</v>
      </c>
      <c r="F11" s="7">
        <v>0</v>
      </c>
      <c r="G11" s="9" t="s">
        <v>13</v>
      </c>
    </row>
    <row r="12" ht="20" customHeight="1" spans="1:7">
      <c r="A12" s="6" t="s">
        <v>28</v>
      </c>
      <c r="B12" s="7" t="s">
        <v>35</v>
      </c>
      <c r="C12" s="11" t="s">
        <v>36</v>
      </c>
      <c r="D12" s="7" t="s">
        <v>31</v>
      </c>
      <c r="E12" s="7">
        <v>5100</v>
      </c>
      <c r="F12" s="7">
        <v>3199.95</v>
      </c>
      <c r="G12" s="9" t="s">
        <v>13</v>
      </c>
    </row>
    <row r="13" ht="20" customHeight="1" spans="1:7">
      <c r="A13" s="6" t="s">
        <v>37</v>
      </c>
      <c r="B13" s="8" t="s">
        <v>38</v>
      </c>
      <c r="C13" s="8" t="s">
        <v>39</v>
      </c>
      <c r="D13" s="8" t="s">
        <v>40</v>
      </c>
      <c r="E13" s="8">
        <v>5100</v>
      </c>
      <c r="F13" s="8">
        <v>3193.27</v>
      </c>
      <c r="G13" s="9" t="s">
        <v>13</v>
      </c>
    </row>
    <row r="14" ht="20" customHeight="1" spans="1:7">
      <c r="A14" s="6" t="s">
        <v>41</v>
      </c>
      <c r="B14" s="8" t="s">
        <v>42</v>
      </c>
      <c r="C14" s="8" t="s">
        <v>43</v>
      </c>
      <c r="D14" s="8" t="s">
        <v>44</v>
      </c>
      <c r="E14" s="8">
        <v>5100</v>
      </c>
      <c r="F14" s="8">
        <v>3193.27</v>
      </c>
      <c r="G14" s="9" t="s">
        <v>13</v>
      </c>
    </row>
    <row r="15" ht="20" customHeight="1" spans="1:7">
      <c r="A15" s="6" t="s">
        <v>41</v>
      </c>
      <c r="B15" s="7" t="s">
        <v>45</v>
      </c>
      <c r="C15" s="19" t="s">
        <v>46</v>
      </c>
      <c r="D15" s="7" t="s">
        <v>44</v>
      </c>
      <c r="E15" s="8">
        <v>5100</v>
      </c>
      <c r="F15" s="8">
        <v>3193.27</v>
      </c>
      <c r="G15" s="9" t="s">
        <v>13</v>
      </c>
    </row>
    <row r="16" ht="20" customHeight="1" spans="1:7">
      <c r="A16" s="6" t="s">
        <v>41</v>
      </c>
      <c r="B16" s="7" t="s">
        <v>47</v>
      </c>
      <c r="C16" s="19" t="s">
        <v>48</v>
      </c>
      <c r="D16" s="7" t="s">
        <v>49</v>
      </c>
      <c r="E16" s="8">
        <v>5100</v>
      </c>
      <c r="F16" s="8">
        <v>3193.27</v>
      </c>
      <c r="G16" s="9" t="s">
        <v>13</v>
      </c>
    </row>
    <row r="17" ht="20" customHeight="1" spans="1:7">
      <c r="A17" s="6" t="s">
        <v>41</v>
      </c>
      <c r="B17" s="7" t="s">
        <v>50</v>
      </c>
      <c r="C17" s="7" t="s">
        <v>51</v>
      </c>
      <c r="D17" s="7" t="s">
        <v>49</v>
      </c>
      <c r="E17" s="12">
        <v>5100</v>
      </c>
      <c r="F17" s="12">
        <v>3193.27</v>
      </c>
      <c r="G17" s="9" t="s">
        <v>13</v>
      </c>
    </row>
    <row r="18" ht="20" customHeight="1" spans="1:7">
      <c r="A18" s="6" t="s">
        <v>52</v>
      </c>
      <c r="B18" s="7" t="s">
        <v>53</v>
      </c>
      <c r="C18" s="7" t="s">
        <v>54</v>
      </c>
      <c r="D18" s="7" t="s">
        <v>31</v>
      </c>
      <c r="E18" s="12">
        <v>5100</v>
      </c>
      <c r="F18" s="12">
        <v>3193.27</v>
      </c>
      <c r="G18" s="9" t="s">
        <v>13</v>
      </c>
    </row>
    <row r="19" ht="20" customHeight="1" spans="1:7">
      <c r="A19" s="6" t="s">
        <v>55</v>
      </c>
      <c r="B19" s="7" t="s">
        <v>56</v>
      </c>
      <c r="C19" s="7" t="s">
        <v>57</v>
      </c>
      <c r="D19" s="7" t="s">
        <v>31</v>
      </c>
      <c r="E19" s="12">
        <v>5100</v>
      </c>
      <c r="F19" s="12">
        <v>3199.95</v>
      </c>
      <c r="G19" s="9" t="s">
        <v>13</v>
      </c>
    </row>
    <row r="20" ht="20" customHeight="1" spans="1:7">
      <c r="A20" s="6" t="s">
        <v>58</v>
      </c>
      <c r="B20" s="8" t="s">
        <v>59</v>
      </c>
      <c r="C20" s="8" t="s">
        <v>60</v>
      </c>
      <c r="D20" s="8" t="s">
        <v>31</v>
      </c>
      <c r="E20" s="8">
        <v>5100</v>
      </c>
      <c r="F20" s="12">
        <v>3193.27</v>
      </c>
      <c r="G20" s="9" t="s">
        <v>13</v>
      </c>
    </row>
    <row r="21" ht="20" customHeight="1" spans="1:7">
      <c r="A21" s="6" t="s">
        <v>58</v>
      </c>
      <c r="B21" s="8" t="s">
        <v>61</v>
      </c>
      <c r="C21" s="8" t="s">
        <v>62</v>
      </c>
      <c r="D21" s="8" t="s">
        <v>63</v>
      </c>
      <c r="E21" s="8">
        <v>5100</v>
      </c>
      <c r="F21" s="12">
        <v>3193.27</v>
      </c>
      <c r="G21" s="9" t="s">
        <v>13</v>
      </c>
    </row>
    <row r="22" ht="20" customHeight="1" spans="1:7">
      <c r="A22" s="6" t="s">
        <v>58</v>
      </c>
      <c r="B22" s="8" t="s">
        <v>64</v>
      </c>
      <c r="C22" s="8" t="s">
        <v>65</v>
      </c>
      <c r="D22" s="8" t="s">
        <v>31</v>
      </c>
      <c r="E22" s="8">
        <v>5100</v>
      </c>
      <c r="F22" s="12">
        <v>3193.27</v>
      </c>
      <c r="G22" s="9" t="s">
        <v>13</v>
      </c>
    </row>
    <row r="23" ht="20" customHeight="1" spans="1:7">
      <c r="A23" s="6" t="s">
        <v>66</v>
      </c>
      <c r="B23" s="8" t="s">
        <v>67</v>
      </c>
      <c r="C23" s="8" t="s">
        <v>68</v>
      </c>
      <c r="D23" s="8" t="s">
        <v>31</v>
      </c>
      <c r="E23" s="8">
        <v>5100</v>
      </c>
      <c r="F23" s="12">
        <v>3193.27</v>
      </c>
      <c r="G23" s="9" t="s">
        <v>13</v>
      </c>
    </row>
    <row r="24" ht="20" customHeight="1" spans="1:7">
      <c r="A24" s="6" t="s">
        <v>66</v>
      </c>
      <c r="B24" s="8" t="s">
        <v>69</v>
      </c>
      <c r="C24" s="8" t="s">
        <v>70</v>
      </c>
      <c r="D24" s="8" t="s">
        <v>31</v>
      </c>
      <c r="E24" s="8">
        <v>5100</v>
      </c>
      <c r="F24" s="12">
        <v>3193.27</v>
      </c>
      <c r="G24" s="9" t="s">
        <v>13</v>
      </c>
    </row>
    <row r="25" ht="20" customHeight="1" spans="1:7">
      <c r="A25" s="13" t="s">
        <v>71</v>
      </c>
      <c r="B25" s="6" t="s">
        <v>72</v>
      </c>
      <c r="C25" s="6" t="s">
        <v>73</v>
      </c>
      <c r="D25" s="6" t="s">
        <v>74</v>
      </c>
      <c r="E25" s="14">
        <v>1700</v>
      </c>
      <c r="F25" s="14">
        <v>1072.05</v>
      </c>
      <c r="G25" s="15">
        <v>2025.03</v>
      </c>
    </row>
    <row r="26" ht="20" customHeight="1" spans="1:7">
      <c r="A26" s="13" t="s">
        <v>71</v>
      </c>
      <c r="B26" s="6" t="s">
        <v>75</v>
      </c>
      <c r="C26" s="6" t="s">
        <v>76</v>
      </c>
      <c r="D26" s="6" t="s">
        <v>74</v>
      </c>
      <c r="E26" s="14">
        <v>1700</v>
      </c>
      <c r="F26" s="14">
        <v>1072.05</v>
      </c>
      <c r="G26" s="15">
        <v>2025.03</v>
      </c>
    </row>
    <row r="27" ht="20" customHeight="1" spans="1:7">
      <c r="A27" s="13" t="s">
        <v>71</v>
      </c>
      <c r="B27" s="6" t="s">
        <v>77</v>
      </c>
      <c r="C27" s="6" t="s">
        <v>78</v>
      </c>
      <c r="D27" s="6" t="s">
        <v>79</v>
      </c>
      <c r="E27" s="14">
        <v>1700</v>
      </c>
      <c r="F27" s="14">
        <v>1072.05</v>
      </c>
      <c r="G27" s="15">
        <v>2025.03</v>
      </c>
    </row>
    <row r="28" ht="20" customHeight="1" spans="1:7">
      <c r="A28" s="14" t="s">
        <v>80</v>
      </c>
      <c r="B28" s="14" t="s">
        <v>81</v>
      </c>
      <c r="C28" s="6" t="s">
        <v>82</v>
      </c>
      <c r="D28" s="6" t="s">
        <v>83</v>
      </c>
      <c r="E28" s="14">
        <v>5100</v>
      </c>
      <c r="F28" s="14">
        <v>3193.27</v>
      </c>
      <c r="G28" s="9" t="s">
        <v>13</v>
      </c>
    </row>
    <row r="29" ht="20" customHeight="1" spans="1:7">
      <c r="A29" s="14" t="s">
        <v>84</v>
      </c>
      <c r="B29" s="14"/>
      <c r="C29" s="14"/>
      <c r="D29" s="14"/>
      <c r="E29" s="14">
        <f>SUM(E4:E28)</f>
        <v>117300</v>
      </c>
      <c r="F29" s="14">
        <f>SUM(F4:F28)</f>
        <v>66448.02</v>
      </c>
      <c r="G29" s="14"/>
    </row>
    <row r="30" ht="20" customHeight="1" spans="1:7">
      <c r="A30" s="16"/>
      <c r="B30" s="17"/>
      <c r="C30" s="16"/>
      <c r="D30" s="16"/>
      <c r="E30" s="16"/>
      <c r="F30" s="16"/>
      <c r="G30" s="16"/>
    </row>
  </sheetData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曲沁</cp:lastModifiedBy>
  <dcterms:created xsi:type="dcterms:W3CDTF">2024-05-31T01:15:00Z</dcterms:created>
  <dcterms:modified xsi:type="dcterms:W3CDTF">2025-06-04T07:40:43Z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161CA03D562A42DC81D557068BF7D09C_13</vt:lpwstr>
  </property>
  <property fmtid="{D5CDD505-2E9C-101B-9397-08002B2CF9AE}" pid="3" name="KSOProductBuildVer">
    <vt:lpwstr>2052-12.1.0.21171</vt:lpwstr>
  </property>
</Properties>
</file>