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  <definedName name="_xlnm.Print_Titles" localSheetId="5">一般公共预算基本支出预算表!$5:$6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<sst xmlns="http://schemas.openxmlformats.org/spreadsheetml/2006/main" count="505" uniqueCount="329">
  <si>
    <t>公开01表</t>
  </si>
  <si>
    <t>收支预算总表</t>
  </si>
  <si>
    <t>部门：怀化市卫生计生综合监督执法局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</si>
  <si>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</si>
  <si>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</si>
  <si>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</si>
  <si>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</si>
  <si>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</si>
  <si>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</si>
  <si>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</si>
  <si>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</si>
  <si>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</si>
  <si>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</si>
  <si>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</si>
  <si>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</si>
  <si>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</si>
  <si>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</si>
  <si>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</si>
  <si>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</si>
  <si>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</si>
  <si>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</si>
  <si>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</si>
  <si>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</si>
  <si>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</si>
  <si>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</si>
  <si>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</si>
  <si>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</si>
  <si>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</si>
  <si>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</si>
  <si>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</si>
  <si>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</si>
  <si>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</si>
  <si>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</si>
  <si>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</si>
  <si>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</si>
  <si>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</si>
  <si>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</si>
  <si>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</si>
  <si>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</si>
  <si>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</si>
  <si>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</si>
  <si>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</si>
  <si>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</si>
  <si>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</si>
  <si>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</si>
  <si>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</si>
  <si>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</si>
  <si>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</si>
  <si>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</si>
  <si>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</si>
  <si>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</si>
  <si>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</si>
  <si>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</si>
  <si>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</si>
  <si>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</si>
  <si>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</si>
  <si>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</si>
  <si>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</si>
  <si>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</si>
  <si>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</si>
  <si>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</si>
  <si>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</si>
  <si>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</si>
  <si>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</si>
  <si>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</si>
  <si>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</si>
  <si>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</si>
  <si>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</si>
  <si>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</si>
  <si>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</si>
  <si>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</si>
  <si>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</si>
  <si>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</si>
  <si>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</si>
  <si>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</si>
  <si>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 xml:space="preserve">  501003</t>
  </si>
  <si>
    <t>怀化市卫生计生综合监督执法局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</si>
  <si>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</si>
  <si>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</si>
  <si>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</si>
  <si>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</si>
  <si>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</si>
  <si>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</si>
  <si>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</si>
  <si>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</si>
  <si>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怀化市卫生计生综合监督执法局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</si>
  <si>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</si>
  <si>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</si>
  <si>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</si>
  <si>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</si>
  <si>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</si>
  <si>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</si>
  <si>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</si>
  <si>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</si>
  <si>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</si>
  <si>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</si>
  <si>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</si>
  <si>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</si>
  <si>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</si>
  <si>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</si>
  <si>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</si>
  <si>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</si>
  <si>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</si>
  <si>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</si>
  <si>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</si>
  <si>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</si>
  <si>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</si>
  <si>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</si>
  <si>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</si>
  <si>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21004</t>
  </si>
  <si>
    <t xml:space="preserve">  公共卫生</t>
  </si>
  <si>
    <t xml:space="preserve">   2100402</t>
  </si>
  <si>
    <t xml:space="preserve">   卫生监督机构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</si>
  <si>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</si>
  <si>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</si>
  <si>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</si>
  <si>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</si>
  <si>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</si>
  <si>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</si>
  <si>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</si>
  <si>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</si>
  <si>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</si>
  <si>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</si>
  <si>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</si>
  <si>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</si>
  <si>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</si>
  <si>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</si>
  <si>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</si>
  <si>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</si>
  <si>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</si>
  <si>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</si>
  <si>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</si>
  <si>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</si>
  <si>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</si>
  <si>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30106</t>
  </si>
  <si>
    <t xml:space="preserve">  伙食补助费</t>
  </si>
  <si>
    <t xml:space="preserve">  30102</t>
  </si>
  <si>
    <t xml:space="preserve">  津贴补贴</t>
  </si>
  <si>
    <t xml:space="preserve">  30110</t>
  </si>
  <si>
    <t xml:space="preserve">  职工基本医疗保险缴费</t>
  </si>
  <si>
    <t>302</t>
  </si>
  <si>
    <t>商品和服务支出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</si>
  <si>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</si>
  <si>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</si>
  <si>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</si>
  <si>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</si>
  <si>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</si>
  <si>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</si>
  <si>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</si>
  <si>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</si>
  <si>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30227</t>
  </si>
  <si>
    <t xml:space="preserve">  委托业务费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</si>
  <si>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</si>
  <si>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</si>
  <si>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</si>
  <si>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</si>
  <si>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30228</t>
  </si>
  <si>
    <t xml:space="preserve">  工会经费</t>
  </si>
  <si>
    <t xml:space="preserve">  30209</t>
  </si>
  <si>
    <t xml:space="preserve">  物业管理费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</si>
  <si>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</si>
  <si>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</si>
  <si>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</si>
  <si>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</si>
  <si>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30231</t>
  </si>
  <si>
    <t xml:space="preserve">  公务用车运行维护费</t>
  </si>
  <si>
    <t xml:space="preserve">  30218</t>
  </si>
  <si>
    <t xml:space="preserve">  专用材料费</t>
  </si>
  <si>
    <t xml:space="preserve">  30213</t>
  </si>
  <si>
    <t xml:space="preserve">  维修（护）费</t>
  </si>
  <si>
    <t xml:space="preserve">  30206</t>
  </si>
  <si>
    <t xml:space="preserve">  电费</t>
  </si>
  <si>
    <t>303</t>
  </si>
  <si>
    <t>对个人和家庭的补助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</si>
  <si>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</si>
  <si>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</si>
  <si>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</si>
  <si>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</si>
  <si>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</si>
  <si>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</si>
  <si>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</si>
  <si>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</si>
  <si>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</si>
  <si>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</si>
  <si>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</si>
  <si>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</si>
  <si>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</si>
  <si>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</si>
  <si>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</si>
  <si>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</si>
  <si>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</si>
  <si>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</si>
  <si>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</si>
  <si>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</si>
  <si>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</si>
  <si>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</si>
  <si>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</si>
  <si>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</si>
  <si>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</si>
  <si>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</si>
  <si>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</si>
  <si>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</si>
  <si>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</si>
  <si>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</si>
  <si>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</si>
  <si>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</si>
  <si>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</si>
  <si>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</si>
  <si>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</si>
  <si>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</si>
  <si>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</si>
  <si>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</si>
  <si>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</si>
  <si>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</si>
  <si>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</si>
  <si>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</si>
  <si>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</si>
  <si>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</si>
  <si>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</si>
  <si>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</si>
  <si>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</si>
  <si>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</si>
  <si>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</si>
  <si>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</si>
  <si>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</si>
  <si>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</si>
  <si>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</si>
  <si>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</si>
  <si>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</si>
  <si>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</si>
  <si>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</si>
  <si>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</si>
  <si>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</si>
  <si>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</si>
  <si>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</si>
  <si>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</si>
  <si>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</si>
  <si>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</si>
  <si>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</si>
  <si>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</si>
  <si>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</si>
  <si>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</si>
  <si>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</si>
  <si>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</si>
  <si>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</si>
  <si>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</si>
  <si>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</si>
  <si>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</si>
  <si>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</si>
  <si>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</si>
  <si>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</si>
  <si>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</si>
  <si>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</si>
  <si>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</si>
  <si>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</si>
  <si>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</si>
  <si>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</si>
  <si>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</si>
  <si>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</si>
  <si>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</si>
  <si>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</si>
  <si>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</si>
  <si>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</si>
  <si>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</si>
  <si>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</si>
  <si>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</si>
  <si>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</si>
  <si>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</si>
  <si>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</si>
  <si>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实施卫生计生专项整治和日常监督检查；对公共场所卫生、生活饮用水卫生、学校卫生及消毒产品和涉及饮用水卫生安全产品进行监督检查；对医疗机构、采供血机构及其从业人员的执业活动进行监督检查，查处违法行为；打击非法行医和非法采供血；整顿和规范医疗服务秩序；对医疗卫生机构的放射诊疗、职业健康检查和职业病诊断工作进行监督检查，查处违法行为；对医疗机构、采供血机构、疾病预防控制机构的传染病疫情报告、疫情控制措施、消毒隔离制度执行情况、医疗废物处置情况、预防接种情况和菌（毒）种管理情况等进行监督检查，查处违法行为；对母婴保健机构、计划生育技术服务机构服务内容和从业人员的行为规范进行监督，依法打击“两非”行为，做好计划生育违法违纪案件的督查督办；对职业危害用人单位职业健康进行监督检查，查处违法行为；行政区域内卫生计生监督信息的收集、核实和上报；受理对违法行为的投诉、举报，并组织查处；开展卫生计生法律法规宣传教育和执法检查；完成卫生计生行政部门、中医药管理部门交办的食品安全、中医药监督等相关工作及职责范围内的工作。</t>
  </si>
  <si>
    <t>1、提高政治站位，持续加强政治机关建设；2、突出工作重点，持续推进卫生监督事业发展；3、盯紧干部队伍素质建设，提高卫生执法水平。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</si>
  <si>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</si>
  <si>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</si>
  <si>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</si>
  <si>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</si>
  <si>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</si>
  <si>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</si>
  <si>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</si>
  <si>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</si>
  <si>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</si>
  <si>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</si>
  <si>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</si>
  <si>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</si>
  <si>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</si>
  <si>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开展“六大”卫生监督</t>
  </si>
  <si>
    <t>次</t>
  </si>
  <si>
    <t>考核开展“六大”卫生监督次数情况。</t>
  </si>
  <si>
    <t>按计划完成得3分，否则按实际值/计划值*指标分值计分。</t>
  </si>
  <si>
    <t>开展综合监督执法</t>
  </si>
  <si>
    <t>考核开展综合监督执法次数情况。</t>
  </si>
  <si>
    <t>开展“双随机、一公开”抽查</t>
  </si>
  <si>
    <t>考核开展“双随机、一公开”抽查次数情况。</t>
  </si>
  <si>
    <t>开展专项执法行动</t>
  </si>
  <si>
    <t>考核开展专项执法行动次数情况。</t>
  </si>
  <si>
    <t>公共场所量化分级评定家数</t>
  </si>
  <si>
    <t>家</t>
  </si>
  <si>
    <t>考核公共场所量化分级评定家数情况。</t>
  </si>
  <si>
    <t>开展各种形式宣传</t>
  </si>
  <si>
    <t>考核开展各种形式宣传次数情况。</t>
  </si>
  <si>
    <t>受理投诉举报</t>
  </si>
  <si>
    <t>起</t>
  </si>
  <si>
    <t>考核受理投诉举报数量情况。</t>
  </si>
  <si>
    <t>监督覆盖率</t>
  </si>
  <si>
    <t>考核监督覆盖率情况。</t>
  </si>
  <si>
    <t>按计划完成得3分，每下降1%扣0.3分，扣完为止。</t>
  </si>
  <si>
    <t>安全隐患整改率</t>
  </si>
  <si>
    <t>=</t>
  </si>
  <si>
    <t>考核安全隐患整改率情况。</t>
  </si>
  <si>
    <t>工作完成时间</t>
  </si>
  <si>
    <t>定性</t>
  </si>
  <si>
    <t>2026年12月31日前</t>
  </si>
  <si>
    <t>无</t>
  </si>
  <si>
    <t>考核整体工作完成时间情况。</t>
  </si>
  <si>
    <t>2026年12月31日前完成得3分，每推迟10天扣0.3分，扣完为止。</t>
  </si>
  <si>
    <t>减少突发事件对经济的影响</t>
  </si>
  <si>
    <t>效果明显</t>
  </si>
  <si>
    <t>考核部门履职对经济发展所带来的直接或间接影响情况。</t>
  </si>
  <si>
    <t>效果明显得10分，效果一般得5分，否则不得分。</t>
  </si>
  <si>
    <t>保障和提高公众的健康水平</t>
  </si>
  <si>
    <t>考核部门履职对社会发展所带来的直接或间接影响情况。</t>
  </si>
  <si>
    <t>生态效益情况</t>
  </si>
  <si>
    <t>考核部门履职对生态环境所带来的直接或间接影响情况。</t>
  </si>
  <si>
    <t>效果明显得5分，效果一般得3分，否则不得分。（如不适用，直接计分）</t>
  </si>
  <si>
    <t>监管服务对象健康安全意识逐步得到提高</t>
  </si>
  <si>
    <t>考核部门履职对可持续发展所带来的直接或间接影响情况。</t>
  </si>
  <si>
    <t>效果明显得5分，效果一般得3分，否则不得分。</t>
  </si>
  <si>
    <t>社会公众满意度</t>
  </si>
  <si>
    <t>考核社会公众对部门履职的满意度情况</t>
  </si>
  <si>
    <t>社会公众满意度达95%得10分，每下降1%，扣0.5分，扣完为止。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</si>
</sst>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name val="宋体"/>
      <charset val="1"/>
    </font>
    <font>
      <sz val="9"/>
      <name val="SimSun"/>
      <charset val="1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 applyFill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C14" sqref="C14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4" t="s">
        <v>0</v>
      </c>
      <c r="B1" s="74"/>
      <c r="C1" s="74"/>
      <c r="D1" s="74"/>
    </row>
    <row r="2" ht="34.5" customHeight="1" spans="1:4">
      <c r="A2" s="75" t="s">
        <v>1</v>
      </c>
      <c r="B2" s="75"/>
      <c r="C2" s="75"/>
      <c r="D2" s="75"/>
    </row>
    <row r="3" ht="33.6" customHeight="1" spans="1:4">
      <c r="A3" s="103" t="s">
        <v>2</v>
      </c>
      <c r="B3" s="103"/>
      <c r="C3" s="103"/>
      <c r="D3" s="103"/>
    </row>
    <row r="4" ht="22.4" customHeight="1" spans="1:4">
      <c r="D4" s="104" t="s">
        <v>3</v>
      </c>
    </row>
    <row r="5" ht="28.45" customHeight="1" spans="1:4">
      <c r="A5" s="105" t="s">
        <v>4</v>
      </c>
      <c r="B5" s="105"/>
      <c r="C5" s="105" t="s">
        <v>5</v>
      </c>
      <c r="D5" s="105"/>
    </row>
    <row r="6" ht="31.05" customHeight="1" spans="1:4">
      <c r="A6" s="98" t="s">
        <v>6</v>
      </c>
      <c r="B6" s="98" t="s">
        <v>7</v>
      </c>
      <c r="C6" s="98" t="s">
        <v>6</v>
      </c>
      <c r="D6" s="98" t="s">
        <v>7</v>
      </c>
    </row>
    <row r="7" ht="22.8" customHeight="1" spans="1:4">
      <c r="A7" s="92" t="s">
        <v>8</v>
      </c>
      <c r="B7" s="94">
        <v>837.1</v>
      </c>
      <c r="C7" s="92" t="s">
        <v>9</v>
      </c>
      <c r="D7" s="94"/>
    </row>
    <row r="8" ht="22.8" customHeight="1" spans="1:4">
      <c r="A8" s="92" t="s">
        <v>10</v>
      </c>
      <c r="B8" s="94"/>
      <c r="C8" s="92" t="s">
        <v>11</v>
      </c>
      <c r="D8" s="94"/>
    </row>
    <row r="9" ht="22.8" customHeight="1" spans="1:4">
      <c r="A9" s="92" t="s">
        <v>12</v>
      </c>
      <c r="B9" s="94"/>
      <c r="C9" s="92" t="s">
        <v>13</v>
      </c>
      <c r="D9" s="94"/>
    </row>
    <row r="10" ht="22.8" customHeight="1" spans="1:4">
      <c r="A10" s="92" t="s">
        <v>14</v>
      </c>
      <c r="B10" s="94"/>
      <c r="C10" s="92" t="s">
        <v>15</v>
      </c>
      <c r="D10" s="94"/>
    </row>
    <row r="11" ht="22.8" customHeight="1" spans="1:4">
      <c r="A11" s="92" t="s">
        <v>16</v>
      </c>
      <c r="B11" s="94"/>
      <c r="C11" s="92" t="s">
        <v>17</v>
      </c>
      <c r="D11" s="94"/>
    </row>
    <row r="12" ht="22.8" customHeight="1" spans="1:4">
      <c r="A12" s="92" t="s">
        <v>18</v>
      </c>
      <c r="B12" s="94"/>
      <c r="C12" s="92" t="s">
        <v>19</v>
      </c>
      <c r="D12" s="94"/>
    </row>
    <row r="13" ht="22.8" customHeight="1" spans="1:4">
      <c r="A13" s="92" t="s">
        <v>20</v>
      </c>
      <c r="B13" s="94"/>
      <c r="C13" s="92" t="s">
        <v>21</v>
      </c>
      <c r="D13" s="94"/>
    </row>
    <row r="14" ht="22.8" customHeight="1" spans="1:4">
      <c r="A14" s="92"/>
      <c r="B14" s="92"/>
      <c r="C14" s="92" t="s">
        <v>22</v>
      </c>
      <c r="D14" s="94">
        <v>60.13</v>
      </c>
    </row>
    <row r="15" ht="22.8" customHeight="1" spans="1:4">
      <c r="A15" s="92"/>
      <c r="B15" s="92"/>
      <c r="C15" s="92" t="s">
        <v>23</v>
      </c>
      <c r="D15" s="94"/>
    </row>
    <row r="16" ht="22.8" customHeight="1" spans="1:4">
      <c r="A16" s="92"/>
      <c r="B16" s="92"/>
      <c r="C16" s="92" t="s">
        <v>24</v>
      </c>
      <c r="D16" s="94">
        <v>776.97</v>
      </c>
    </row>
    <row r="17" ht="22.8" customHeight="1" spans="1:4">
      <c r="A17" s="92"/>
      <c r="B17" s="92"/>
      <c r="C17" s="92" t="s">
        <v>25</v>
      </c>
      <c r="D17" s="94"/>
    </row>
    <row r="18" ht="22.8" customHeight="1" spans="1:4">
      <c r="A18" s="92"/>
      <c r="B18" s="92"/>
      <c r="C18" s="92" t="s">
        <v>26</v>
      </c>
      <c r="D18" s="94"/>
    </row>
    <row r="19" ht="22.8" customHeight="1" spans="1:4">
      <c r="A19" s="92"/>
      <c r="B19" s="92"/>
      <c r="C19" s="92" t="s">
        <v>27</v>
      </c>
      <c r="D19" s="94"/>
    </row>
    <row r="20" ht="22.8" customHeight="1" spans="1:4">
      <c r="A20" s="92"/>
      <c r="B20" s="92"/>
      <c r="C20" s="92" t="s">
        <v>28</v>
      </c>
      <c r="D20" s="94"/>
    </row>
    <row r="21" ht="22.8" customHeight="1" spans="1:4">
      <c r="A21" s="92"/>
      <c r="B21" s="92"/>
      <c r="C21" s="92" t="s">
        <v>29</v>
      </c>
      <c r="D21" s="94"/>
    </row>
    <row r="22" ht="22.8" customHeight="1" spans="1:4">
      <c r="A22" s="92"/>
      <c r="B22" s="92"/>
      <c r="C22" s="92" t="s">
        <v>30</v>
      </c>
      <c r="D22" s="94"/>
    </row>
    <row r="23" ht="22.8" customHeight="1" spans="1:4">
      <c r="A23" s="92"/>
      <c r="B23" s="92"/>
      <c r="C23" s="92" t="s">
        <v>31</v>
      </c>
      <c r="D23" s="94"/>
    </row>
    <row r="24" ht="22.8" customHeight="1" spans="1:4">
      <c r="A24" s="92"/>
      <c r="B24" s="92"/>
      <c r="C24" s="92" t="s">
        <v>32</v>
      </c>
      <c r="D24" s="94"/>
    </row>
    <row r="25" ht="22.8" customHeight="1" spans="1:4">
      <c r="A25" s="92"/>
      <c r="B25" s="92"/>
      <c r="C25" s="92" t="s">
        <v>33</v>
      </c>
      <c r="D25" s="94"/>
    </row>
    <row r="26" ht="22.8" customHeight="1" spans="1:4">
      <c r="A26" s="92"/>
      <c r="B26" s="92"/>
      <c r="C26" s="92" t="s">
        <v>34</v>
      </c>
      <c r="D26" s="94"/>
    </row>
    <row r="27" ht="22.8" customHeight="1" spans="1:4">
      <c r="A27" s="92"/>
      <c r="B27" s="92"/>
      <c r="C27" s="92" t="s">
        <v>35</v>
      </c>
      <c r="D27" s="94"/>
    </row>
    <row r="28" ht="22.8" customHeight="1" spans="1:4">
      <c r="A28" s="92"/>
      <c r="B28" s="92"/>
      <c r="C28" s="92" t="s">
        <v>36</v>
      </c>
      <c r="D28" s="94"/>
    </row>
    <row r="29" ht="22.8" customHeight="1" spans="1:4">
      <c r="A29" s="92"/>
      <c r="B29" s="92"/>
      <c r="C29" s="92" t="s">
        <v>37</v>
      </c>
      <c r="D29" s="94"/>
    </row>
    <row r="30" ht="22.8" customHeight="1" spans="1:4">
      <c r="A30" s="92"/>
      <c r="B30" s="92"/>
      <c r="C30" s="92" t="s">
        <v>38</v>
      </c>
      <c r="D30" s="94"/>
    </row>
    <row r="31" ht="22.8" customHeight="1" spans="1:4">
      <c r="A31" s="92"/>
      <c r="B31" s="92"/>
      <c r="C31" s="92" t="s">
        <v>39</v>
      </c>
      <c r="D31" s="94"/>
    </row>
    <row r="32" ht="22.8" customHeight="1" spans="1:4">
      <c r="A32" s="92"/>
      <c r="B32" s="92"/>
      <c r="C32" s="92" t="s">
        <v>40</v>
      </c>
      <c r="D32" s="94"/>
    </row>
    <row r="33" ht="22.8" customHeight="1" spans="1:4">
      <c r="A33" s="92"/>
      <c r="B33" s="92"/>
      <c r="C33" s="92" t="s">
        <v>41</v>
      </c>
      <c r="D33" s="94"/>
    </row>
    <row r="34" ht="22.8" customHeight="1" spans="1:4">
      <c r="A34" s="92"/>
      <c r="B34" s="92"/>
      <c r="C34" s="92" t="s">
        <v>42</v>
      </c>
      <c r="D34" s="94"/>
    </row>
    <row r="35" ht="22.8" customHeight="1" spans="1:4">
      <c r="A35" s="92"/>
      <c r="B35" s="92"/>
      <c r="C35" s="92" t="s">
        <v>43</v>
      </c>
      <c r="D35" s="94"/>
    </row>
    <row r="36" ht="22.8" customHeight="1" spans="1:4">
      <c r="A36" s="92"/>
      <c r="B36" s="92"/>
      <c r="C36" s="92" t="s">
        <v>44</v>
      </c>
      <c r="D36" s="94"/>
    </row>
    <row r="37" ht="22.8" customHeight="1" spans="1:4">
      <c r="A37" s="92"/>
      <c r="B37" s="92"/>
      <c r="C37" s="89"/>
      <c r="D37" s="94"/>
    </row>
    <row r="38" ht="26.7" customHeight="1" spans="1:4">
      <c r="A38" s="92"/>
      <c r="B38" s="92"/>
      <c r="C38" s="92"/>
      <c r="D38" s="94"/>
    </row>
    <row r="39" ht="21.15" customHeight="1" spans="1:4">
      <c r="A39" s="91" t="s">
        <v>45</v>
      </c>
      <c r="B39" s="106">
        <v>837.1</v>
      </c>
      <c r="C39" s="91" t="s">
        <v>46</v>
      </c>
      <c r="D39" s="106">
        <v>837.1</v>
      </c>
    </row>
    <row r="40" ht="21.15" customHeight="1" spans="1:4">
      <c r="A40" s="107" t="s">
        <v>47</v>
      </c>
      <c r="B40" s="94"/>
      <c r="C40" s="78" t="s">
        <v>48</v>
      </c>
      <c r="D40" s="101"/>
    </row>
    <row r="41" ht="24.15" customHeight="1" spans="1:4">
      <c r="A41" s="107" t="s">
        <v>49</v>
      </c>
      <c r="B41" s="94"/>
      <c r="C41" s="89"/>
      <c r="D41" s="94"/>
    </row>
    <row r="42" ht="18.95" customHeight="1" spans="1:4">
      <c r="A42" s="107" t="s">
        <v>50</v>
      </c>
      <c r="B42" s="94"/>
      <c r="C42" s="89"/>
      <c r="D42" s="94"/>
    </row>
    <row r="43" ht="20.7" customHeight="1" spans="1:4">
      <c r="A43" s="107" t="s">
        <v>51</v>
      </c>
      <c r="B43" s="94"/>
      <c r="C43" s="92"/>
      <c r="D43" s="94"/>
    </row>
    <row r="44" ht="25.85" customHeight="1" spans="1:4">
      <c r="A44" s="107" t="s">
        <v>52</v>
      </c>
      <c r="B44" s="94"/>
      <c r="C44" s="92"/>
      <c r="D44" s="94"/>
    </row>
    <row r="45" ht="42.25" customHeight="1" spans="1:4">
      <c r="A45" s="105" t="s">
        <v>53</v>
      </c>
      <c r="B45" s="108">
        <v>837.1</v>
      </c>
      <c r="C45" s="105" t="s">
        <v>54</v>
      </c>
      <c r="D45" s="108">
        <v>837.1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1" sqref="A11:G11"/>
    </sheetView>
  </sheetViews>
  <sheetFormatPr defaultColWidth="9.10833333333333" defaultRowHeight="12.75" outlineLevelCol="7"/>
  <cols>
    <col min="1" max="3" width="3.10833333333333" style="53" customWidth="1"/>
    <col min="4" max="4" width="37.3333333333333" style="53" customWidth="1"/>
    <col min="5" max="5" width="28.675" style="53" customWidth="1"/>
    <col min="6" max="6" width="31.1416666666667" style="53" customWidth="1"/>
    <col min="7" max="7" width="23.5083333333333" style="53" customWidth="1"/>
    <col min="8" max="8" width="9.775" style="53" customWidth="1"/>
    <col min="9" max="16384" width="9.10833333333333" style="53"/>
  </cols>
  <sheetData>
    <row r="1" s="53" customFormat="1" customHeight="1" spans="1:8">
      <c r="A1" s="57" t="s">
        <v>213</v>
      </c>
      <c r="G1" s="58"/>
      <c r="H1" s="59"/>
    </row>
    <row r="2" s="54" customFormat="1" ht="29" customHeight="1" spans="1:8">
      <c r="A2" s="60" t="s">
        <v>214</v>
      </c>
      <c r="B2" s="60"/>
      <c r="C2" s="60"/>
      <c r="D2" s="60"/>
      <c r="E2" s="60"/>
      <c r="F2" s="60"/>
      <c r="G2" s="60"/>
      <c r="H2" s="59"/>
    </row>
    <row r="3" s="53" customFormat="1" customHeight="1" spans="1:8">
      <c r="G3" s="58"/>
      <c r="H3" s="59"/>
    </row>
    <row r="4" s="53" customFormat="1" ht="24" customHeight="1" spans="1:8">
      <c r="A4" s="56" t="s">
        <v>215</v>
      </c>
      <c r="D4" s="57" t="s">
        <v>76</v>
      </c>
      <c r="G4" s="58" t="s">
        <v>216</v>
      </c>
      <c r="H4" s="59"/>
    </row>
    <row r="5" s="53" customFormat="1" ht="22" customHeight="1" spans="1:8">
      <c r="A5" s="61" t="s">
        <v>88</v>
      </c>
      <c r="B5" s="62"/>
      <c r="C5" s="62"/>
      <c r="D5" s="62"/>
      <c r="E5" s="63" t="s">
        <v>217</v>
      </c>
      <c r="F5" s="63"/>
      <c r="G5" s="63"/>
      <c r="H5" s="59"/>
    </row>
    <row r="6" s="53" customFormat="1" ht="15.6" customHeight="1" spans="1:8">
      <c r="A6" s="64" t="s">
        <v>218</v>
      </c>
      <c r="B6" s="65"/>
      <c r="C6" s="65"/>
      <c r="D6" s="66" t="s">
        <v>99</v>
      </c>
      <c r="E6" s="65" t="s">
        <v>63</v>
      </c>
      <c r="F6" s="65" t="s">
        <v>79</v>
      </c>
      <c r="G6" s="65" t="s">
        <v>80</v>
      </c>
      <c r="H6" s="59"/>
    </row>
    <row r="7" s="53" customFormat="1" ht="15.6" customHeight="1" spans="1:8">
      <c r="A7" s="64"/>
      <c r="B7" s="65"/>
      <c r="C7" s="65"/>
      <c r="D7" s="66"/>
      <c r="E7" s="65"/>
      <c r="F7" s="65"/>
      <c r="G7" s="65"/>
      <c r="H7" s="59"/>
    </row>
    <row r="8" s="53" customFormat="1" ht="15.6" customHeight="1" spans="1:8">
      <c r="A8" s="67"/>
      <c r="B8" s="68"/>
      <c r="C8" s="68"/>
      <c r="D8" s="69"/>
      <c r="E8" s="65"/>
      <c r="F8" s="65"/>
      <c r="G8" s="65"/>
      <c r="H8" s="59"/>
    </row>
    <row r="9" s="53" customFormat="1" ht="26" customHeight="1" spans="1:8">
      <c r="A9" s="70" t="s">
        <v>219</v>
      </c>
      <c r="B9" s="71"/>
      <c r="C9" s="71"/>
      <c r="D9" s="71"/>
      <c r="E9" s="66" t="s">
        <v>220</v>
      </c>
      <c r="F9" s="66" t="s">
        <v>221</v>
      </c>
      <c r="G9" s="66" t="s">
        <v>222</v>
      </c>
      <c r="H9" s="59"/>
    </row>
    <row r="10" s="53" customFormat="1" ht="26" customHeight="1" spans="1:8">
      <c r="A10" s="70" t="s">
        <v>63</v>
      </c>
      <c r="B10" s="71"/>
      <c r="C10" s="71"/>
      <c r="D10" s="71"/>
      <c r="E10" s="72">
        <v>0</v>
      </c>
      <c r="F10" s="72">
        <v>0</v>
      </c>
      <c r="G10" s="72">
        <v>0</v>
      </c>
      <c r="H10" s="59"/>
    </row>
    <row r="11" s="55" customFormat="1" ht="15.6" customHeight="1" spans="1:8">
      <c r="A11" s="73" t="s">
        <v>198</v>
      </c>
      <c r="B11" s="73"/>
      <c r="C11" s="73"/>
      <c r="D11" s="73"/>
      <c r="E11" s="73"/>
      <c r="F11" s="73"/>
      <c r="G11" s="73"/>
      <c r="H11" s="59"/>
    </row>
    <row r="12" s="56" customFormat="1" ht="12" customHeight="1" spans="1:8">
      <c r="H12" s="5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H27" sqref="H27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223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49" t="s">
        <v>224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216</v>
      </c>
      <c r="M4" s="7"/>
    </row>
    <row r="5" spans="1:13">
      <c r="A5" s="8" t="s">
        <v>225</v>
      </c>
      <c r="B5" s="8" t="s">
        <v>226</v>
      </c>
      <c r="C5" s="8" t="s">
        <v>227</v>
      </c>
      <c r="D5" s="8" t="s">
        <v>228</v>
      </c>
      <c r="E5" s="8" t="s">
        <v>229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230</v>
      </c>
      <c r="F6" s="9" t="s">
        <v>231</v>
      </c>
      <c r="G6" s="9" t="s">
        <v>232</v>
      </c>
      <c r="H6" s="9" t="s">
        <v>233</v>
      </c>
      <c r="I6" s="9" t="s">
        <v>234</v>
      </c>
      <c r="J6" s="9" t="s">
        <v>235</v>
      </c>
      <c r="K6" s="9" t="s">
        <v>236</v>
      </c>
      <c r="L6" s="9" t="s">
        <v>237</v>
      </c>
      <c r="M6" s="9" t="s">
        <v>238</v>
      </c>
    </row>
    <row r="7" ht="20" customHeight="1" spans="1:13">
      <c r="A7" s="50"/>
      <c r="B7" s="50"/>
      <c r="C7" s="51"/>
      <c r="D7" s="50"/>
      <c r="E7" s="52" t="s">
        <v>239</v>
      </c>
      <c r="F7" s="52" t="s">
        <v>240</v>
      </c>
      <c r="G7" s="50"/>
      <c r="H7" s="50"/>
      <c r="I7" s="50"/>
      <c r="J7" s="50"/>
      <c r="K7" s="50"/>
      <c r="L7" s="50"/>
      <c r="M7" s="50"/>
    </row>
    <row r="8" ht="20" customHeight="1" spans="1:13">
      <c r="A8" s="50"/>
      <c r="B8" s="50"/>
      <c r="C8" s="51"/>
      <c r="D8" s="50"/>
      <c r="E8" s="52"/>
      <c r="F8" s="52" t="s">
        <v>241</v>
      </c>
      <c r="G8" s="50"/>
      <c r="H8" s="50"/>
      <c r="I8" s="50"/>
      <c r="J8" s="50"/>
      <c r="K8" s="50"/>
      <c r="L8" s="50"/>
      <c r="M8" s="50"/>
    </row>
    <row r="9" ht="20" customHeight="1" spans="1:13">
      <c r="A9" s="50"/>
      <c r="B9" s="50"/>
      <c r="C9" s="51"/>
      <c r="D9" s="50"/>
      <c r="E9" s="52"/>
      <c r="F9" s="52" t="s">
        <v>242</v>
      </c>
      <c r="G9" s="50"/>
      <c r="H9" s="50"/>
      <c r="I9" s="50"/>
      <c r="J9" s="50"/>
      <c r="K9" s="50"/>
      <c r="L9" s="50"/>
      <c r="M9" s="50"/>
    </row>
    <row r="10" ht="20" customHeight="1" spans="1:13">
      <c r="A10" s="50"/>
      <c r="B10" s="50"/>
      <c r="C10" s="51"/>
      <c r="D10" s="50"/>
      <c r="E10" s="52" t="s">
        <v>243</v>
      </c>
      <c r="F10" s="52" t="s">
        <v>244</v>
      </c>
      <c r="G10" s="50"/>
      <c r="H10" s="50"/>
      <c r="I10" s="50"/>
      <c r="J10" s="50"/>
      <c r="K10" s="50"/>
      <c r="L10" s="50"/>
      <c r="M10" s="50"/>
    </row>
    <row r="11" ht="20" customHeight="1" spans="1:13">
      <c r="A11" s="50"/>
      <c r="B11" s="50"/>
      <c r="C11" s="51"/>
      <c r="D11" s="50"/>
      <c r="E11" s="52"/>
      <c r="F11" s="52" t="s">
        <v>245</v>
      </c>
      <c r="G11" s="50"/>
      <c r="H11" s="50"/>
      <c r="I11" s="50"/>
      <c r="J11" s="50"/>
      <c r="K11" s="50"/>
      <c r="L11" s="50"/>
      <c r="M11" s="50"/>
    </row>
    <row r="12" ht="20" customHeight="1" spans="1:13">
      <c r="A12" s="50"/>
      <c r="B12" s="50"/>
      <c r="C12" s="51"/>
      <c r="D12" s="50"/>
      <c r="E12" s="52"/>
      <c r="F12" s="52" t="s">
        <v>246</v>
      </c>
      <c r="G12" s="50"/>
      <c r="H12" s="50"/>
      <c r="I12" s="50"/>
      <c r="J12" s="50"/>
      <c r="K12" s="50"/>
      <c r="L12" s="50"/>
      <c r="M12" s="50"/>
    </row>
    <row r="13" ht="20" customHeight="1" spans="1:13">
      <c r="A13" s="50"/>
      <c r="B13" s="50"/>
      <c r="C13" s="51"/>
      <c r="D13" s="50"/>
      <c r="E13" s="52" t="s">
        <v>247</v>
      </c>
      <c r="F13" s="52" t="s">
        <v>248</v>
      </c>
      <c r="G13" s="50"/>
      <c r="H13" s="50"/>
      <c r="I13" s="50"/>
      <c r="J13" s="50"/>
      <c r="K13" s="50"/>
      <c r="L13" s="50"/>
      <c r="M13" s="50"/>
    </row>
    <row r="14" ht="20" customHeight="1" spans="1:13">
      <c r="A14" s="50"/>
      <c r="B14" s="50"/>
      <c r="C14" s="51"/>
      <c r="D14" s="50"/>
      <c r="E14" s="52"/>
      <c r="F14" s="52" t="s">
        <v>249</v>
      </c>
      <c r="G14" s="50"/>
      <c r="H14" s="50"/>
      <c r="I14" s="50"/>
      <c r="J14" s="50"/>
      <c r="K14" s="50"/>
      <c r="L14" s="50"/>
      <c r="M14" s="50"/>
    </row>
    <row r="15" ht="20" customHeight="1" spans="1:13">
      <c r="A15" s="50"/>
      <c r="B15" s="50"/>
      <c r="C15" s="51"/>
      <c r="D15" s="50"/>
      <c r="E15" s="52"/>
      <c r="F15" s="52" t="s">
        <v>250</v>
      </c>
      <c r="G15" s="50"/>
      <c r="H15" s="50"/>
      <c r="I15" s="50"/>
      <c r="J15" s="50"/>
      <c r="K15" s="50"/>
      <c r="L15" s="50"/>
      <c r="M15" s="50"/>
    </row>
    <row r="16" ht="20" customHeight="1" spans="1:13">
      <c r="A16" s="50"/>
      <c r="B16" s="50"/>
      <c r="C16" s="51"/>
      <c r="D16" s="50"/>
      <c r="E16" s="52"/>
      <c r="F16" s="52" t="s">
        <v>251</v>
      </c>
      <c r="G16" s="50"/>
      <c r="H16" s="50"/>
      <c r="I16" s="50"/>
      <c r="J16" s="50"/>
      <c r="K16" s="50"/>
      <c r="L16" s="50"/>
      <c r="M16" s="50"/>
    </row>
    <row r="17" ht="20" customHeight="1" spans="1:13">
      <c r="A17" s="50"/>
      <c r="B17" s="50"/>
      <c r="C17" s="51"/>
      <c r="D17" s="50"/>
      <c r="E17" s="52" t="s">
        <v>252</v>
      </c>
      <c r="F17" s="52" t="s">
        <v>253</v>
      </c>
      <c r="G17" s="50"/>
      <c r="H17" s="50"/>
      <c r="I17" s="50"/>
      <c r="J17" s="50"/>
      <c r="K17" s="50"/>
      <c r="L17" s="50"/>
      <c r="M17" s="5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topLeftCell="A17" workbookViewId="0">
      <selection activeCell="X15" sqref="X15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9.875" style="2" customWidth="1"/>
    <col min="11" max="11" width="7.38333333333333" style="2" customWidth="1"/>
    <col min="12" max="12" width="9" style="2" customWidth="1"/>
    <col min="13" max="13" width="13.625" style="2" customWidth="1"/>
    <col min="14" max="14" width="14.875" style="2" customWidth="1"/>
    <col min="15" max="15" width="9.75" style="2" customWidth="1"/>
    <col min="16" max="17" width="9" style="2" customWidth="1"/>
    <col min="18" max="18" width="9.75" style="2" customWidth="1"/>
    <col min="19" max="19" width="12.875" style="2" customWidth="1"/>
    <col min="20" max="34" width="9" style="2" customWidth="1"/>
    <col min="35" max="16384" width="7" style="2"/>
  </cols>
  <sheetData>
    <row r="1" ht="20" customHeight="1" spans="1:20">
      <c r="A1" s="2" t="s">
        <v>254</v>
      </c>
    </row>
    <row r="2" s="1" customFormat="1" ht="42.25" customHeight="1" spans="1:20">
      <c r="A2" s="4" t="s">
        <v>255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216</v>
      </c>
      <c r="S4" s="7"/>
      <c r="T4" s="7"/>
    </row>
    <row r="5" s="1" customFormat="1" ht="18.1" customHeight="1" spans="1:20">
      <c r="A5" s="8" t="s">
        <v>186</v>
      </c>
      <c r="B5" s="8" t="s">
        <v>187</v>
      </c>
      <c r="C5" s="8" t="s">
        <v>256</v>
      </c>
      <c r="D5" s="8"/>
      <c r="E5" s="8"/>
      <c r="F5" s="8"/>
      <c r="G5" s="8"/>
      <c r="H5" s="8"/>
      <c r="I5" s="8"/>
      <c r="J5" s="9" t="s">
        <v>257</v>
      </c>
      <c r="K5" s="8" t="s">
        <v>258</v>
      </c>
      <c r="L5" s="10" t="s">
        <v>259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260</v>
      </c>
      <c r="D6" s="8" t="s">
        <v>261</v>
      </c>
      <c r="E6" s="8"/>
      <c r="F6" s="8"/>
      <c r="G6" s="8"/>
      <c r="H6" s="8" t="s">
        <v>262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48" customHeight="1" spans="1:20">
      <c r="A7" s="8"/>
      <c r="B7" s="8"/>
      <c r="C7" s="8"/>
      <c r="D7" s="8" t="s">
        <v>206</v>
      </c>
      <c r="E7" s="8" t="s">
        <v>263</v>
      </c>
      <c r="F7" s="8" t="s">
        <v>264</v>
      </c>
      <c r="G7" s="8" t="s">
        <v>265</v>
      </c>
      <c r="H7" s="8" t="s">
        <v>79</v>
      </c>
      <c r="I7" s="8" t="s">
        <v>80</v>
      </c>
      <c r="J7" s="12"/>
      <c r="K7" s="8"/>
      <c r="L7" s="8" t="s">
        <v>230</v>
      </c>
      <c r="M7" s="8" t="s">
        <v>231</v>
      </c>
      <c r="N7" s="8" t="s">
        <v>232</v>
      </c>
      <c r="O7" s="8" t="s">
        <v>237</v>
      </c>
      <c r="P7" s="8" t="s">
        <v>233</v>
      </c>
      <c r="Q7" s="8" t="s">
        <v>266</v>
      </c>
      <c r="R7" s="8" t="s">
        <v>267</v>
      </c>
      <c r="S7" s="8" t="s">
        <v>268</v>
      </c>
      <c r="T7" s="8" t="s">
        <v>238</v>
      </c>
    </row>
    <row r="8" s="2" customFormat="1" ht="65" customHeight="1" spans="1:20">
      <c r="A8" s="13">
        <v>501003</v>
      </c>
      <c r="B8" s="13" t="s">
        <v>76</v>
      </c>
      <c r="C8" s="14">
        <v>837.1</v>
      </c>
      <c r="D8" s="14">
        <v>837.1</v>
      </c>
      <c r="E8" s="15"/>
      <c r="F8" s="15"/>
      <c r="G8" s="15"/>
      <c r="H8" s="14">
        <v>837.1</v>
      </c>
      <c r="I8" s="15"/>
      <c r="J8" s="16" t="s">
        <v>269</v>
      </c>
      <c r="K8" s="17" t="s">
        <v>270</v>
      </c>
      <c r="L8" s="13" t="s">
        <v>239</v>
      </c>
      <c r="M8" s="13" t="s">
        <v>240</v>
      </c>
      <c r="N8" s="17" t="s">
        <v>271</v>
      </c>
      <c r="O8" s="18" t="s">
        <v>272</v>
      </c>
      <c r="P8" s="19">
        <f>C8</f>
        <v>837.1</v>
      </c>
      <c r="Q8" s="13" t="s">
        <v>273</v>
      </c>
      <c r="R8" s="20" t="s">
        <v>274</v>
      </c>
      <c r="S8" s="20" t="s">
        <v>275</v>
      </c>
      <c r="T8" s="17"/>
    </row>
    <row r="9" s="2" customFormat="1" ht="65" customHeight="1" spans="1:20">
      <c r="A9" s="13"/>
      <c r="B9" s="13"/>
      <c r="C9" s="14"/>
      <c r="D9" s="14"/>
      <c r="E9" s="15"/>
      <c r="F9" s="15"/>
      <c r="G9" s="15"/>
      <c r="H9" s="14"/>
      <c r="I9" s="15"/>
      <c r="J9" s="21"/>
      <c r="K9" s="17"/>
      <c r="L9" s="13"/>
      <c r="M9" s="13" t="s">
        <v>241</v>
      </c>
      <c r="N9" s="17" t="s">
        <v>276</v>
      </c>
      <c r="O9" s="22" t="s">
        <v>277</v>
      </c>
      <c r="P9" s="22">
        <v>0</v>
      </c>
      <c r="Q9" s="23" t="s">
        <v>278</v>
      </c>
      <c r="R9" s="24" t="s">
        <v>279</v>
      </c>
      <c r="S9" s="25" t="s">
        <v>280</v>
      </c>
      <c r="T9" s="17"/>
    </row>
    <row r="10" ht="65" customHeight="1" spans="1:20">
      <c r="A10" s="13"/>
      <c r="B10" s="13"/>
      <c r="C10" s="14"/>
      <c r="D10" s="14"/>
      <c r="E10" s="15"/>
      <c r="F10" s="15"/>
      <c r="G10" s="15"/>
      <c r="H10" s="14"/>
      <c r="I10" s="15"/>
      <c r="J10" s="21"/>
      <c r="K10" s="17"/>
      <c r="L10" s="13"/>
      <c r="M10" s="13" t="s">
        <v>242</v>
      </c>
      <c r="N10" s="17" t="s">
        <v>281</v>
      </c>
      <c r="O10" s="22" t="s">
        <v>277</v>
      </c>
      <c r="P10" s="22">
        <v>0</v>
      </c>
      <c r="Q10" s="23" t="s">
        <v>278</v>
      </c>
      <c r="R10" s="24" t="s">
        <v>282</v>
      </c>
      <c r="S10" s="25" t="s">
        <v>283</v>
      </c>
      <c r="T10" s="17"/>
    </row>
    <row r="11" ht="65" customHeight="1" spans="1:20">
      <c r="A11" s="13"/>
      <c r="B11" s="13"/>
      <c r="C11" s="14"/>
      <c r="D11" s="14"/>
      <c r="E11" s="15"/>
      <c r="F11" s="15"/>
      <c r="G11" s="15"/>
      <c r="H11" s="14"/>
      <c r="I11" s="15"/>
      <c r="J11" s="21"/>
      <c r="K11" s="17"/>
      <c r="L11" s="13" t="s">
        <v>243</v>
      </c>
      <c r="M11" s="26" t="s">
        <v>244</v>
      </c>
      <c r="N11" s="17" t="s">
        <v>284</v>
      </c>
      <c r="O11" s="27" t="s">
        <v>277</v>
      </c>
      <c r="P11" s="28">
        <v>1</v>
      </c>
      <c r="Q11" s="28" t="s">
        <v>285</v>
      </c>
      <c r="R11" s="29" t="s">
        <v>286</v>
      </c>
      <c r="S11" s="30" t="s">
        <v>287</v>
      </c>
      <c r="T11" s="17"/>
    </row>
    <row r="12" ht="65" customHeight="1" spans="1:20">
      <c r="A12" s="13"/>
      <c r="B12" s="13"/>
      <c r="C12" s="14"/>
      <c r="D12" s="14"/>
      <c r="E12" s="15"/>
      <c r="F12" s="15"/>
      <c r="G12" s="15"/>
      <c r="H12" s="14"/>
      <c r="I12" s="15"/>
      <c r="J12" s="21"/>
      <c r="K12" s="17"/>
      <c r="L12" s="13"/>
      <c r="M12" s="31"/>
      <c r="N12" s="17" t="s">
        <v>288</v>
      </c>
      <c r="O12" s="27" t="s">
        <v>277</v>
      </c>
      <c r="P12" s="28">
        <v>1</v>
      </c>
      <c r="Q12" s="28" t="s">
        <v>285</v>
      </c>
      <c r="R12" s="29" t="s">
        <v>289</v>
      </c>
      <c r="S12" s="30" t="s">
        <v>287</v>
      </c>
      <c r="T12" s="17"/>
    </row>
    <row r="13" ht="65" customHeight="1" spans="1:20">
      <c r="A13" s="13"/>
      <c r="B13" s="13"/>
      <c r="C13" s="14"/>
      <c r="D13" s="14"/>
      <c r="E13" s="15"/>
      <c r="F13" s="15"/>
      <c r="G13" s="15"/>
      <c r="H13" s="14"/>
      <c r="I13" s="15"/>
      <c r="J13" s="21"/>
      <c r="K13" s="17"/>
      <c r="L13" s="13"/>
      <c r="M13" s="31"/>
      <c r="N13" s="17" t="s">
        <v>290</v>
      </c>
      <c r="O13" s="27" t="s">
        <v>277</v>
      </c>
      <c r="P13" s="28">
        <v>1</v>
      </c>
      <c r="Q13" s="32" t="s">
        <v>285</v>
      </c>
      <c r="R13" s="29" t="s">
        <v>291</v>
      </c>
      <c r="S13" s="33" t="s">
        <v>287</v>
      </c>
      <c r="T13" s="17"/>
    </row>
    <row r="14" ht="65" customHeight="1" spans="1:20">
      <c r="A14" s="13"/>
      <c r="B14" s="13"/>
      <c r="C14" s="14"/>
      <c r="D14" s="14"/>
      <c r="E14" s="15"/>
      <c r="F14" s="15"/>
      <c r="G14" s="15"/>
      <c r="H14" s="14"/>
      <c r="I14" s="15"/>
      <c r="J14" s="21"/>
      <c r="K14" s="17"/>
      <c r="L14" s="13"/>
      <c r="M14" s="31"/>
      <c r="N14" s="17" t="s">
        <v>292</v>
      </c>
      <c r="O14" s="27" t="s">
        <v>277</v>
      </c>
      <c r="P14" s="28">
        <v>2</v>
      </c>
      <c r="Q14" s="32" t="s">
        <v>285</v>
      </c>
      <c r="R14" s="29" t="s">
        <v>293</v>
      </c>
      <c r="S14" s="33" t="s">
        <v>287</v>
      </c>
      <c r="T14" s="17"/>
    </row>
    <row r="15" ht="65" customHeight="1" spans="1:20">
      <c r="A15" s="13"/>
      <c r="B15" s="13"/>
      <c r="C15" s="14"/>
      <c r="D15" s="14"/>
      <c r="E15" s="15"/>
      <c r="F15" s="15"/>
      <c r="G15" s="15"/>
      <c r="H15" s="14"/>
      <c r="I15" s="15"/>
      <c r="J15" s="21"/>
      <c r="K15" s="17"/>
      <c r="L15" s="13"/>
      <c r="M15" s="31"/>
      <c r="N15" s="17" t="s">
        <v>294</v>
      </c>
      <c r="O15" s="27" t="s">
        <v>277</v>
      </c>
      <c r="P15" s="28">
        <v>200</v>
      </c>
      <c r="Q15" s="32" t="s">
        <v>295</v>
      </c>
      <c r="R15" s="34" t="s">
        <v>296</v>
      </c>
      <c r="S15" s="33" t="s">
        <v>287</v>
      </c>
      <c r="T15" s="17"/>
    </row>
    <row r="16" ht="65" customHeight="1" spans="1:20">
      <c r="A16" s="13"/>
      <c r="B16" s="13"/>
      <c r="C16" s="14"/>
      <c r="D16" s="14"/>
      <c r="E16" s="15"/>
      <c r="F16" s="15"/>
      <c r="G16" s="15"/>
      <c r="H16" s="14"/>
      <c r="I16" s="15"/>
      <c r="J16" s="21"/>
      <c r="K16" s="17"/>
      <c r="L16" s="13"/>
      <c r="M16" s="31"/>
      <c r="N16" s="17" t="s">
        <v>297</v>
      </c>
      <c r="O16" s="27" t="s">
        <v>277</v>
      </c>
      <c r="P16" s="28">
        <v>3</v>
      </c>
      <c r="Q16" s="32" t="s">
        <v>285</v>
      </c>
      <c r="R16" s="29" t="s">
        <v>298</v>
      </c>
      <c r="S16" s="33" t="s">
        <v>287</v>
      </c>
      <c r="T16" s="17"/>
    </row>
    <row r="17" ht="65" customHeight="1" spans="1:20">
      <c r="A17" s="13"/>
      <c r="B17" s="13"/>
      <c r="C17" s="14"/>
      <c r="D17" s="14"/>
      <c r="E17" s="15"/>
      <c r="F17" s="15"/>
      <c r="G17" s="15"/>
      <c r="H17" s="14"/>
      <c r="I17" s="15"/>
      <c r="J17" s="21"/>
      <c r="K17" s="17"/>
      <c r="L17" s="13"/>
      <c r="M17" s="35"/>
      <c r="N17" s="17" t="s">
        <v>299</v>
      </c>
      <c r="O17" s="27" t="s">
        <v>277</v>
      </c>
      <c r="P17" s="28">
        <v>5</v>
      </c>
      <c r="Q17" s="32" t="s">
        <v>300</v>
      </c>
      <c r="R17" s="29" t="s">
        <v>301</v>
      </c>
      <c r="S17" s="33" t="s">
        <v>287</v>
      </c>
      <c r="T17" s="17"/>
    </row>
    <row r="18" ht="65" customHeight="1" spans="1:20">
      <c r="A18" s="13"/>
      <c r="B18" s="13"/>
      <c r="C18" s="14"/>
      <c r="D18" s="14"/>
      <c r="E18" s="15"/>
      <c r="F18" s="15"/>
      <c r="G18" s="15"/>
      <c r="H18" s="14"/>
      <c r="I18" s="15"/>
      <c r="J18" s="21"/>
      <c r="K18" s="17"/>
      <c r="L18" s="13"/>
      <c r="M18" s="26" t="s">
        <v>245</v>
      </c>
      <c r="N18" s="17" t="s">
        <v>302</v>
      </c>
      <c r="O18" s="27" t="s">
        <v>277</v>
      </c>
      <c r="P18" s="28">
        <v>85</v>
      </c>
      <c r="Q18" s="32" t="s">
        <v>278</v>
      </c>
      <c r="R18" s="36" t="s">
        <v>303</v>
      </c>
      <c r="S18" s="33" t="s">
        <v>304</v>
      </c>
      <c r="T18" s="17"/>
    </row>
    <row r="19" ht="65" customHeight="1" spans="1:20">
      <c r="A19" s="13"/>
      <c r="B19" s="13"/>
      <c r="C19" s="14"/>
      <c r="D19" s="14"/>
      <c r="E19" s="15"/>
      <c r="F19" s="15"/>
      <c r="G19" s="15"/>
      <c r="H19" s="14"/>
      <c r="I19" s="15"/>
      <c r="J19" s="21"/>
      <c r="K19" s="17"/>
      <c r="L19" s="13"/>
      <c r="M19" s="35"/>
      <c r="N19" s="17" t="s">
        <v>305</v>
      </c>
      <c r="O19" s="27" t="s">
        <v>306</v>
      </c>
      <c r="P19" s="37">
        <v>100</v>
      </c>
      <c r="Q19" s="32" t="s">
        <v>278</v>
      </c>
      <c r="R19" s="36" t="s">
        <v>307</v>
      </c>
      <c r="S19" s="33" t="s">
        <v>304</v>
      </c>
      <c r="T19" s="17"/>
    </row>
    <row r="20" ht="65" customHeight="1" spans="1:20">
      <c r="A20" s="13"/>
      <c r="B20" s="13"/>
      <c r="C20" s="14"/>
      <c r="D20" s="14"/>
      <c r="E20" s="15"/>
      <c r="F20" s="15"/>
      <c r="G20" s="15"/>
      <c r="H20" s="14"/>
      <c r="I20" s="15"/>
      <c r="J20" s="21"/>
      <c r="K20" s="17"/>
      <c r="L20" s="13"/>
      <c r="M20" s="13" t="s">
        <v>246</v>
      </c>
      <c r="N20" s="17" t="s">
        <v>308</v>
      </c>
      <c r="O20" s="13" t="s">
        <v>309</v>
      </c>
      <c r="P20" s="38" t="s">
        <v>310</v>
      </c>
      <c r="Q20" s="39" t="s">
        <v>311</v>
      </c>
      <c r="R20" s="40" t="s">
        <v>312</v>
      </c>
      <c r="S20" s="41" t="s">
        <v>313</v>
      </c>
      <c r="T20" s="17"/>
    </row>
    <row r="21" ht="65" customHeight="1" spans="1:20">
      <c r="A21" s="13"/>
      <c r="B21" s="13"/>
      <c r="C21" s="14"/>
      <c r="D21" s="14"/>
      <c r="E21" s="15"/>
      <c r="F21" s="15"/>
      <c r="G21" s="15"/>
      <c r="H21" s="14"/>
      <c r="I21" s="15"/>
      <c r="J21" s="21"/>
      <c r="K21" s="17"/>
      <c r="L21" s="13" t="s">
        <v>247</v>
      </c>
      <c r="M21" s="13" t="s">
        <v>248</v>
      </c>
      <c r="N21" s="17" t="s">
        <v>314</v>
      </c>
      <c r="O21" s="13" t="s">
        <v>309</v>
      </c>
      <c r="P21" s="13" t="s">
        <v>315</v>
      </c>
      <c r="Q21" s="42" t="s">
        <v>311</v>
      </c>
      <c r="R21" s="43" t="s">
        <v>316</v>
      </c>
      <c r="S21" s="44" t="s">
        <v>317</v>
      </c>
      <c r="T21" s="17"/>
    </row>
    <row r="22" ht="65" customHeight="1" spans="1:20">
      <c r="A22" s="13"/>
      <c r="B22" s="13"/>
      <c r="C22" s="14"/>
      <c r="D22" s="14"/>
      <c r="E22" s="15"/>
      <c r="F22" s="15"/>
      <c r="G22" s="15"/>
      <c r="H22" s="14"/>
      <c r="I22" s="15"/>
      <c r="J22" s="21"/>
      <c r="K22" s="17"/>
      <c r="L22" s="13"/>
      <c r="M22" s="13" t="s">
        <v>249</v>
      </c>
      <c r="N22" s="17" t="s">
        <v>318</v>
      </c>
      <c r="O22" s="13" t="s">
        <v>309</v>
      </c>
      <c r="P22" s="13" t="s">
        <v>315</v>
      </c>
      <c r="Q22" s="42" t="s">
        <v>311</v>
      </c>
      <c r="R22" s="43" t="s">
        <v>319</v>
      </c>
      <c r="S22" s="44" t="s">
        <v>317</v>
      </c>
      <c r="T22" s="17"/>
    </row>
    <row r="23" ht="65" customHeight="1" spans="1:20">
      <c r="A23" s="13"/>
      <c r="B23" s="13"/>
      <c r="C23" s="14"/>
      <c r="D23" s="14"/>
      <c r="E23" s="15"/>
      <c r="F23" s="15"/>
      <c r="G23" s="15"/>
      <c r="H23" s="14"/>
      <c r="I23" s="15"/>
      <c r="J23" s="21"/>
      <c r="K23" s="17"/>
      <c r="L23" s="13"/>
      <c r="M23" s="13" t="s">
        <v>250</v>
      </c>
      <c r="N23" s="17" t="s">
        <v>320</v>
      </c>
      <c r="O23" s="13" t="s">
        <v>309</v>
      </c>
      <c r="P23" s="13" t="s">
        <v>315</v>
      </c>
      <c r="Q23" s="42" t="s">
        <v>311</v>
      </c>
      <c r="R23" s="45" t="s">
        <v>321</v>
      </c>
      <c r="S23" s="46" t="s">
        <v>322</v>
      </c>
      <c r="T23" s="17"/>
    </row>
    <row r="24" ht="65" customHeight="1" spans="1:20">
      <c r="A24" s="13"/>
      <c r="B24" s="13"/>
      <c r="C24" s="14"/>
      <c r="D24" s="14"/>
      <c r="E24" s="15"/>
      <c r="F24" s="15"/>
      <c r="G24" s="15"/>
      <c r="H24" s="14"/>
      <c r="I24" s="15"/>
      <c r="J24" s="21"/>
      <c r="K24" s="17"/>
      <c r="L24" s="13"/>
      <c r="M24" s="13" t="s">
        <v>251</v>
      </c>
      <c r="N24" s="17" t="s">
        <v>323</v>
      </c>
      <c r="O24" s="13" t="s">
        <v>309</v>
      </c>
      <c r="P24" s="13" t="s">
        <v>315</v>
      </c>
      <c r="Q24" s="13" t="s">
        <v>311</v>
      </c>
      <c r="R24" s="47" t="s">
        <v>324</v>
      </c>
      <c r="S24" s="47" t="s">
        <v>325</v>
      </c>
      <c r="T24" s="17"/>
    </row>
    <row r="25" ht="65" customHeight="1" spans="1:20">
      <c r="A25" s="13"/>
      <c r="B25" s="13"/>
      <c r="C25" s="14"/>
      <c r="D25" s="14"/>
      <c r="E25" s="15"/>
      <c r="F25" s="15"/>
      <c r="G25" s="15"/>
      <c r="H25" s="14"/>
      <c r="I25" s="15"/>
      <c r="J25" s="48"/>
      <c r="K25" s="17"/>
      <c r="L25" s="13" t="s">
        <v>252</v>
      </c>
      <c r="M25" s="13" t="s">
        <v>253</v>
      </c>
      <c r="N25" s="17" t="s">
        <v>326</v>
      </c>
      <c r="O25" s="13" t="s">
        <v>277</v>
      </c>
      <c r="P25" s="13">
        <v>95</v>
      </c>
      <c r="Q25" s="13" t="s">
        <v>278</v>
      </c>
      <c r="R25" s="47" t="s">
        <v>327</v>
      </c>
      <c r="S25" s="47" t="s">
        <v>328</v>
      </c>
      <c r="T25" s="17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5:K7"/>
    <mergeCell ref="K8:K25"/>
    <mergeCell ref="L8:L10"/>
    <mergeCell ref="L11:L20"/>
    <mergeCell ref="L21:L24"/>
    <mergeCell ref="M11:M17"/>
    <mergeCell ref="M18:M19"/>
    <mergeCell ref="L5:T6"/>
  </mergeCells>
  <pageMargins left="0.75" right="0.75" top="1" bottom="1" header="0.5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F22" sqref="F22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ht="35.85" customHeight="1" spans="1:17">
      <c r="A2" s="75" t="s">
        <v>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31.05" customHeight="1" spans="1:17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ht="17.25" customHeight="1" spans="1:17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34.5" customHeight="1" spans="1:17">
      <c r="A5" s="78" t="s">
        <v>57</v>
      </c>
      <c r="B5" s="78"/>
      <c r="C5" s="78" t="s">
        <v>58</v>
      </c>
      <c r="D5" s="78" t="s">
        <v>59</v>
      </c>
      <c r="E5" s="78"/>
      <c r="F5" s="78"/>
      <c r="G5" s="78"/>
      <c r="H5" s="78"/>
      <c r="I5" s="78"/>
      <c r="J5" s="78"/>
      <c r="K5" s="78"/>
      <c r="L5" s="78" t="s">
        <v>60</v>
      </c>
      <c r="M5" s="78"/>
      <c r="N5" s="78"/>
      <c r="O5" s="78"/>
      <c r="P5" s="78"/>
      <c r="Q5" s="78"/>
    </row>
    <row r="6" ht="31.05" customHeight="1" spans="1:17">
      <c r="A6" s="78" t="s">
        <v>61</v>
      </c>
      <c r="B6" s="78" t="s">
        <v>62</v>
      </c>
      <c r="C6" s="78"/>
      <c r="D6" s="78" t="s">
        <v>63</v>
      </c>
      <c r="E6" s="78" t="s">
        <v>64</v>
      </c>
      <c r="F6" s="78" t="s">
        <v>65</v>
      </c>
      <c r="G6" s="78" t="s">
        <v>66</v>
      </c>
      <c r="H6" s="102" t="s">
        <v>67</v>
      </c>
      <c r="I6" s="102" t="s">
        <v>68</v>
      </c>
      <c r="J6" s="102" t="s">
        <v>69</v>
      </c>
      <c r="K6" s="78" t="s">
        <v>70</v>
      </c>
      <c r="L6" s="78" t="s">
        <v>63</v>
      </c>
      <c r="M6" s="78" t="s">
        <v>47</v>
      </c>
      <c r="N6" s="78"/>
      <c r="O6" s="78"/>
      <c r="P6" s="102" t="s">
        <v>71</v>
      </c>
      <c r="Q6" s="102" t="s">
        <v>52</v>
      </c>
    </row>
    <row r="7" ht="28.45" customHeight="1" spans="1:17">
      <c r="A7" s="78"/>
      <c r="B7" s="78"/>
      <c r="C7" s="78"/>
      <c r="D7" s="78"/>
      <c r="E7" s="78"/>
      <c r="F7" s="78"/>
      <c r="G7" s="78"/>
      <c r="H7" s="102"/>
      <c r="I7" s="102"/>
      <c r="J7" s="102"/>
      <c r="K7" s="78"/>
      <c r="L7" s="78"/>
      <c r="M7" s="78" t="s">
        <v>72</v>
      </c>
      <c r="N7" s="78" t="s">
        <v>73</v>
      </c>
      <c r="O7" s="78" t="s">
        <v>74</v>
      </c>
      <c r="P7" s="102"/>
      <c r="Q7" s="102"/>
    </row>
    <row r="8" ht="31.9" customHeight="1" spans="1:17">
      <c r="A8" s="47" t="s">
        <v>75</v>
      </c>
      <c r="B8" s="47" t="s">
        <v>76</v>
      </c>
      <c r="C8" s="88">
        <v>837.1</v>
      </c>
      <c r="D8" s="88">
        <v>837.1</v>
      </c>
      <c r="E8" s="88">
        <v>837.1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7" sqref="E7:F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4" t="s">
        <v>77</v>
      </c>
      <c r="B1" s="74"/>
      <c r="C1" s="74"/>
      <c r="D1" s="74"/>
      <c r="E1" s="74"/>
      <c r="F1" s="74"/>
      <c r="G1" s="74"/>
      <c r="H1" s="74"/>
      <c r="I1" s="74"/>
    </row>
    <row r="2" ht="35.85" customHeight="1" spans="1:9">
      <c r="A2" s="75" t="s">
        <v>78</v>
      </c>
      <c r="B2" s="75"/>
      <c r="C2" s="75"/>
      <c r="D2" s="75"/>
      <c r="E2" s="75"/>
      <c r="F2" s="75"/>
      <c r="G2" s="75"/>
      <c r="H2" s="75"/>
      <c r="I2" s="75"/>
    </row>
    <row r="3" ht="26.7" customHeight="1" spans="1:9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ht="16.35" customHeight="1" spans="1:9">
      <c r="A4" s="77" t="s">
        <v>3</v>
      </c>
      <c r="B4" s="77"/>
      <c r="C4" s="77"/>
      <c r="D4" s="77"/>
      <c r="E4" s="77"/>
      <c r="F4" s="77"/>
      <c r="G4" s="77"/>
      <c r="H4" s="77"/>
      <c r="I4" s="77"/>
    </row>
    <row r="5" ht="23" customHeight="1" spans="1:9">
      <c r="A5" s="78" t="s">
        <v>57</v>
      </c>
      <c r="B5" s="78"/>
      <c r="C5" s="78" t="s">
        <v>58</v>
      </c>
      <c r="D5" s="78" t="s">
        <v>79</v>
      </c>
      <c r="E5" s="78"/>
      <c r="F5" s="78"/>
      <c r="G5" s="78" t="s">
        <v>80</v>
      </c>
      <c r="H5" s="78"/>
      <c r="I5" s="78"/>
    </row>
    <row r="6" ht="25.3" customHeight="1" spans="1:9">
      <c r="A6" s="78" t="s">
        <v>61</v>
      </c>
      <c r="B6" s="78" t="s">
        <v>62</v>
      </c>
      <c r="C6" s="78"/>
      <c r="D6" s="78" t="s">
        <v>63</v>
      </c>
      <c r="E6" s="78" t="s">
        <v>81</v>
      </c>
      <c r="F6" s="78" t="s">
        <v>82</v>
      </c>
      <c r="G6" s="78" t="s">
        <v>63</v>
      </c>
      <c r="H6" s="78" t="s">
        <v>83</v>
      </c>
      <c r="I6" s="78" t="s">
        <v>84</v>
      </c>
    </row>
    <row r="7" ht="22.8" customHeight="1" spans="1:9">
      <c r="A7" s="47" t="s">
        <v>75</v>
      </c>
      <c r="B7" s="47" t="s">
        <v>85</v>
      </c>
      <c r="C7" s="88">
        <v>837.1</v>
      </c>
      <c r="D7" s="88">
        <v>837.1</v>
      </c>
      <c r="E7" s="88">
        <v>661.19</v>
      </c>
      <c r="F7" s="88">
        <v>175.91</v>
      </c>
      <c r="G7" s="101"/>
      <c r="H7" s="101"/>
      <c r="I7" s="101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" workbookViewId="0">
      <selection activeCell="C12" sqref="C12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4" t="s">
        <v>86</v>
      </c>
      <c r="B1" s="74"/>
      <c r="C1" s="74"/>
      <c r="D1" s="74"/>
    </row>
    <row r="2" ht="60.35" customHeight="1" spans="1:4">
      <c r="A2" s="75" t="s">
        <v>87</v>
      </c>
      <c r="B2" s="75"/>
      <c r="C2" s="75"/>
      <c r="D2" s="75"/>
    </row>
    <row r="3" ht="22.8" customHeight="1" spans="1:4">
      <c r="A3" s="76" t="s">
        <v>2</v>
      </c>
      <c r="B3" s="76"/>
      <c r="C3" s="76"/>
      <c r="D3" s="76"/>
    </row>
    <row r="4" ht="16.35" customHeight="1" spans="1:4">
      <c r="A4" s="77" t="s">
        <v>3</v>
      </c>
      <c r="B4" s="77"/>
      <c r="C4" s="77"/>
      <c r="D4" s="77"/>
    </row>
    <row r="5" ht="31.9" customHeight="1" spans="1:4">
      <c r="A5" s="98" t="s">
        <v>4</v>
      </c>
      <c r="B5" s="98"/>
      <c r="C5" s="98" t="s">
        <v>5</v>
      </c>
      <c r="D5" s="98"/>
    </row>
    <row r="6" ht="21.55" customHeight="1" spans="1:4">
      <c r="A6" s="91" t="s">
        <v>88</v>
      </c>
      <c r="B6" s="91" t="s">
        <v>7</v>
      </c>
      <c r="C6" s="91" t="s">
        <v>88</v>
      </c>
      <c r="D6" s="91" t="s">
        <v>7</v>
      </c>
    </row>
    <row r="7" ht="21.15" customHeight="1" spans="1:4">
      <c r="A7" s="92" t="s">
        <v>89</v>
      </c>
      <c r="B7" s="99">
        <v>837.1</v>
      </c>
      <c r="C7" s="92" t="s">
        <v>90</v>
      </c>
      <c r="D7" s="99">
        <v>837.1</v>
      </c>
    </row>
    <row r="8" ht="26.05" customHeight="1" spans="1:4">
      <c r="A8" s="92" t="s">
        <v>91</v>
      </c>
      <c r="B8" s="88">
        <v>837.1</v>
      </c>
      <c r="C8" s="92" t="s">
        <v>9</v>
      </c>
      <c r="D8" s="88"/>
    </row>
    <row r="9" ht="26.05" customHeight="1" spans="1:4">
      <c r="A9" s="92" t="s">
        <v>92</v>
      </c>
      <c r="B9" s="94"/>
      <c r="C9" s="92" t="s">
        <v>11</v>
      </c>
      <c r="D9" s="88"/>
    </row>
    <row r="10" ht="26.05" customHeight="1" spans="1:4">
      <c r="A10" s="92" t="s">
        <v>93</v>
      </c>
      <c r="B10" s="94"/>
      <c r="C10" s="92" t="s">
        <v>13</v>
      </c>
      <c r="D10" s="88"/>
    </row>
    <row r="11" ht="26.05" customHeight="1" spans="1:4">
      <c r="A11" s="92" t="s">
        <v>94</v>
      </c>
      <c r="B11" s="83"/>
      <c r="C11" s="92" t="s">
        <v>15</v>
      </c>
      <c r="D11" s="88"/>
    </row>
    <row r="12" ht="26.05" customHeight="1" spans="1:4">
      <c r="A12" s="92" t="s">
        <v>91</v>
      </c>
      <c r="B12" s="94"/>
      <c r="C12" s="92" t="s">
        <v>17</v>
      </c>
      <c r="D12" s="88"/>
    </row>
    <row r="13" ht="26.05" customHeight="1" spans="1:4">
      <c r="A13" s="92" t="s">
        <v>92</v>
      </c>
      <c r="B13" s="94"/>
      <c r="C13" s="92" t="s">
        <v>19</v>
      </c>
      <c r="D13" s="88"/>
    </row>
    <row r="14" ht="26.05" customHeight="1" spans="1:4">
      <c r="A14" s="92" t="s">
        <v>93</v>
      </c>
      <c r="B14" s="94"/>
      <c r="C14" s="92" t="s">
        <v>21</v>
      </c>
      <c r="D14" s="88"/>
    </row>
    <row r="15" ht="26.05" customHeight="1" spans="1:4">
      <c r="A15" s="92"/>
      <c r="B15" s="95"/>
      <c r="C15" s="92" t="s">
        <v>22</v>
      </c>
      <c r="D15" s="88">
        <v>60.13</v>
      </c>
    </row>
    <row r="16" ht="26.05" customHeight="1" spans="1:4">
      <c r="A16" s="92"/>
      <c r="B16" s="95"/>
      <c r="C16" s="92" t="s">
        <v>23</v>
      </c>
      <c r="D16" s="88"/>
    </row>
    <row r="17" ht="26.05" customHeight="1" spans="1:4">
      <c r="A17" s="92"/>
      <c r="B17" s="95"/>
      <c r="C17" s="92" t="s">
        <v>24</v>
      </c>
      <c r="D17" s="88">
        <v>776.97</v>
      </c>
    </row>
    <row r="18" ht="26.05" customHeight="1" spans="1:4">
      <c r="A18" s="92"/>
      <c r="B18" s="95"/>
      <c r="C18" s="92" t="s">
        <v>25</v>
      </c>
      <c r="D18" s="94"/>
    </row>
    <row r="19" ht="26.05" customHeight="1" spans="1:4">
      <c r="A19" s="92"/>
      <c r="B19" s="95"/>
      <c r="C19" s="92" t="s">
        <v>26</v>
      </c>
      <c r="D19" s="94"/>
    </row>
    <row r="20" ht="26.05" customHeight="1" spans="1:4">
      <c r="A20" s="92"/>
      <c r="B20" s="92"/>
      <c r="C20" s="92" t="s">
        <v>27</v>
      </c>
      <c r="D20" s="94"/>
    </row>
    <row r="21" ht="26.05" customHeight="1" spans="1:4">
      <c r="A21" s="92"/>
      <c r="B21" s="92"/>
      <c r="C21" s="92" t="s">
        <v>28</v>
      </c>
      <c r="D21" s="94"/>
    </row>
    <row r="22" ht="26.05" customHeight="1" spans="1:4">
      <c r="A22" s="92"/>
      <c r="B22" s="92"/>
      <c r="C22" s="92" t="s">
        <v>29</v>
      </c>
      <c r="D22" s="94"/>
    </row>
    <row r="23" ht="26.05" customHeight="1" spans="1:4">
      <c r="A23" s="92"/>
      <c r="B23" s="92"/>
      <c r="C23" s="92" t="s">
        <v>30</v>
      </c>
      <c r="D23" s="94"/>
    </row>
    <row r="24" ht="26.05" customHeight="1" spans="1:4">
      <c r="A24" s="92"/>
      <c r="B24" s="92"/>
      <c r="C24" s="92" t="s">
        <v>31</v>
      </c>
      <c r="D24" s="94"/>
    </row>
    <row r="25" ht="26.05" customHeight="1" spans="1:4">
      <c r="A25" s="92"/>
      <c r="B25" s="92"/>
      <c r="C25" s="92" t="s">
        <v>32</v>
      </c>
      <c r="D25" s="94"/>
    </row>
    <row r="26" ht="26.05" customHeight="1" spans="1:4">
      <c r="A26" s="92"/>
      <c r="B26" s="92"/>
      <c r="C26" s="92" t="s">
        <v>33</v>
      </c>
      <c r="D26" s="94"/>
    </row>
    <row r="27" ht="26.05" customHeight="1" spans="1:4">
      <c r="A27" s="92"/>
      <c r="B27" s="92"/>
      <c r="C27" s="92" t="s">
        <v>34</v>
      </c>
      <c r="D27" s="94"/>
    </row>
    <row r="28" ht="26.05" customHeight="1" spans="1:4">
      <c r="A28" s="92"/>
      <c r="B28" s="92"/>
      <c r="C28" s="92" t="s">
        <v>35</v>
      </c>
      <c r="D28" s="94"/>
    </row>
    <row r="29" ht="26.05" customHeight="1" spans="1:4">
      <c r="A29" s="92"/>
      <c r="B29" s="92"/>
      <c r="C29" s="92" t="s">
        <v>36</v>
      </c>
      <c r="D29" s="94"/>
    </row>
    <row r="30" ht="26.05" customHeight="1" spans="1:4">
      <c r="A30" s="92"/>
      <c r="B30" s="92"/>
      <c r="C30" s="92" t="s">
        <v>37</v>
      </c>
      <c r="D30" s="94"/>
    </row>
    <row r="31" ht="26.05" customHeight="1" spans="1:4">
      <c r="A31" s="92"/>
      <c r="B31" s="92"/>
      <c r="C31" s="92" t="s">
        <v>38</v>
      </c>
      <c r="D31" s="94"/>
    </row>
    <row r="32" ht="26.05" customHeight="1" spans="1:4">
      <c r="A32" s="92"/>
      <c r="B32" s="92"/>
      <c r="C32" s="92" t="s">
        <v>39</v>
      </c>
      <c r="D32" s="94"/>
    </row>
    <row r="33" ht="26.05" customHeight="1" spans="1:4">
      <c r="A33" s="92"/>
      <c r="B33" s="92"/>
      <c r="C33" s="92" t="s">
        <v>40</v>
      </c>
      <c r="D33" s="94"/>
    </row>
    <row r="34" ht="26.05" customHeight="1" spans="1:4">
      <c r="A34" s="92"/>
      <c r="B34" s="92"/>
      <c r="C34" s="92" t="s">
        <v>41</v>
      </c>
      <c r="D34" s="94"/>
    </row>
    <row r="35" ht="26.05" customHeight="1" spans="1:4">
      <c r="A35" s="92"/>
      <c r="B35" s="92"/>
      <c r="C35" s="92" t="s">
        <v>42</v>
      </c>
      <c r="D35" s="94"/>
    </row>
    <row r="36" ht="26.05" customHeight="1" spans="1:4">
      <c r="A36" s="92"/>
      <c r="B36" s="92"/>
      <c r="C36" s="92" t="s">
        <v>43</v>
      </c>
      <c r="D36" s="94"/>
    </row>
    <row r="37" ht="26.05" customHeight="1" spans="1:4">
      <c r="A37" s="92"/>
      <c r="B37" s="92"/>
      <c r="C37" s="92" t="s">
        <v>44</v>
      </c>
      <c r="D37" s="94"/>
    </row>
    <row r="38" ht="26.05" customHeight="1" spans="1:4">
      <c r="A38" s="92"/>
      <c r="B38" s="92"/>
      <c r="C38" s="92"/>
      <c r="D38" s="92"/>
    </row>
    <row r="39" ht="26.05" customHeight="1" spans="1:4">
      <c r="A39" s="92"/>
      <c r="B39" s="92"/>
      <c r="C39" s="92"/>
      <c r="D39" s="92"/>
    </row>
    <row r="40" ht="26.05" customHeight="1" spans="1:4">
      <c r="A40" s="92"/>
      <c r="B40" s="92"/>
      <c r="C40" s="92" t="s">
        <v>95</v>
      </c>
      <c r="D40" s="94"/>
    </row>
    <row r="41" ht="16.35" customHeight="1" spans="1:4">
      <c r="A41" s="92"/>
      <c r="B41" s="92"/>
      <c r="C41" s="92"/>
      <c r="D41" s="92"/>
    </row>
    <row r="42" ht="25.85" customHeight="1" spans="1:4">
      <c r="A42" s="98" t="s">
        <v>53</v>
      </c>
      <c r="B42" s="100">
        <v>837.1</v>
      </c>
      <c r="C42" s="98" t="s">
        <v>54</v>
      </c>
      <c r="D42" s="100">
        <v>837.1</v>
      </c>
    </row>
    <row r="43" ht="16.35" customHeight="1" spans="1:4">
      <c r="A43" s="74"/>
      <c r="B43" s="74"/>
      <c r="C43" s="74"/>
      <c r="D43" s="74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D10" sqref="D10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4" t="s">
        <v>96</v>
      </c>
      <c r="B1" s="74"/>
      <c r="C1" s="74"/>
      <c r="D1" s="74"/>
      <c r="E1" s="74"/>
      <c r="F1" s="74"/>
      <c r="G1" s="74"/>
    </row>
    <row r="2" ht="42.25" customHeight="1" spans="1:7">
      <c r="A2" s="75" t="s">
        <v>97</v>
      </c>
      <c r="B2" s="75"/>
      <c r="C2" s="75"/>
      <c r="D2" s="75"/>
      <c r="E2" s="75"/>
      <c r="F2" s="75"/>
      <c r="G2" s="75"/>
    </row>
    <row r="3" ht="29.3" customHeight="1" spans="1:7">
      <c r="A3" s="76" t="s">
        <v>2</v>
      </c>
      <c r="B3" s="76"/>
      <c r="C3" s="76"/>
      <c r="D3" s="76"/>
      <c r="E3" s="76"/>
      <c r="F3" s="76"/>
      <c r="G3" s="76"/>
    </row>
    <row r="4" ht="16.35" customHeight="1" spans="1:7">
      <c r="A4" s="77" t="s">
        <v>3</v>
      </c>
      <c r="B4" s="77"/>
      <c r="C4" s="77"/>
      <c r="D4" s="77"/>
      <c r="E4" s="77"/>
      <c r="F4" s="77"/>
      <c r="G4" s="77"/>
    </row>
    <row r="5" ht="27.6" customHeight="1" spans="1:7">
      <c r="A5" s="91" t="s">
        <v>98</v>
      </c>
      <c r="B5" s="91" t="s">
        <v>99</v>
      </c>
      <c r="C5" s="91" t="s">
        <v>63</v>
      </c>
      <c r="D5" s="91" t="s">
        <v>79</v>
      </c>
      <c r="E5" s="91"/>
      <c r="F5" s="91"/>
      <c r="G5" s="91" t="s">
        <v>80</v>
      </c>
    </row>
    <row r="6" ht="31.05" customHeight="1" spans="1:7">
      <c r="A6" s="92"/>
      <c r="B6" s="92"/>
      <c r="C6" s="92"/>
      <c r="D6" s="89" t="s">
        <v>72</v>
      </c>
      <c r="E6" s="89" t="s">
        <v>100</v>
      </c>
      <c r="F6" s="89" t="s">
        <v>82</v>
      </c>
      <c r="G6" s="92"/>
    </row>
    <row r="7" ht="26.45" customHeight="1" spans="1:7">
      <c r="A7" s="87" t="s">
        <v>101</v>
      </c>
      <c r="B7" s="84" t="s">
        <v>102</v>
      </c>
      <c r="C7" s="93">
        <v>60.13</v>
      </c>
      <c r="D7" s="85">
        <v>60.13</v>
      </c>
      <c r="E7" s="85">
        <v>60.13</v>
      </c>
      <c r="F7" s="85"/>
      <c r="G7" s="85"/>
    </row>
    <row r="8" ht="26.45" customHeight="1" spans="1:7">
      <c r="A8" s="84" t="s">
        <v>103</v>
      </c>
      <c r="B8" s="84" t="s">
        <v>104</v>
      </c>
      <c r="C8" s="93">
        <v>60.13</v>
      </c>
      <c r="D8" s="85">
        <v>60.13</v>
      </c>
      <c r="E8" s="85">
        <v>60.13</v>
      </c>
      <c r="F8" s="85"/>
      <c r="G8" s="85"/>
    </row>
    <row r="9" ht="26.45" customHeight="1" spans="1:7">
      <c r="A9" s="17" t="s">
        <v>105</v>
      </c>
      <c r="B9" s="17" t="s">
        <v>106</v>
      </c>
      <c r="C9" s="93">
        <v>60.13</v>
      </c>
      <c r="D9" s="85">
        <v>60.13</v>
      </c>
      <c r="E9" s="88">
        <v>60.13</v>
      </c>
      <c r="F9" s="88"/>
      <c r="G9" s="94"/>
    </row>
    <row r="10" ht="26.45" customHeight="1" spans="1:7">
      <c r="A10" s="87" t="s">
        <v>107</v>
      </c>
      <c r="B10" s="84" t="s">
        <v>108</v>
      </c>
      <c r="C10" s="93">
        <v>776.97</v>
      </c>
      <c r="D10" s="85">
        <v>776.97</v>
      </c>
      <c r="E10" s="85">
        <v>601.06</v>
      </c>
      <c r="F10" s="85">
        <v>175.91</v>
      </c>
      <c r="G10" s="94"/>
    </row>
    <row r="11" ht="26.45" customHeight="1" spans="1:7">
      <c r="A11" s="84" t="s">
        <v>109</v>
      </c>
      <c r="B11" s="84" t="s">
        <v>110</v>
      </c>
      <c r="C11" s="93">
        <v>750.79</v>
      </c>
      <c r="D11" s="85">
        <v>750.79</v>
      </c>
      <c r="E11" s="88">
        <v>574.88</v>
      </c>
      <c r="F11" s="85">
        <v>175.91</v>
      </c>
      <c r="G11" s="85"/>
    </row>
    <row r="12" ht="26.45" customHeight="1" spans="1:7">
      <c r="A12" s="17" t="s">
        <v>111</v>
      </c>
      <c r="B12" s="17" t="s">
        <v>112</v>
      </c>
      <c r="C12" s="93">
        <v>750.79</v>
      </c>
      <c r="D12" s="85">
        <v>750.79</v>
      </c>
      <c r="E12" s="88">
        <v>574.88</v>
      </c>
      <c r="F12" s="85">
        <v>175.91</v>
      </c>
      <c r="G12" s="85"/>
    </row>
    <row r="13" ht="26.45" customHeight="1" spans="1:7">
      <c r="A13" s="84" t="s">
        <v>113</v>
      </c>
      <c r="B13" s="84" t="s">
        <v>114</v>
      </c>
      <c r="C13" s="93">
        <v>26.18</v>
      </c>
      <c r="D13" s="85">
        <v>26.18</v>
      </c>
      <c r="E13" s="85">
        <v>26.18</v>
      </c>
      <c r="F13" s="85"/>
      <c r="G13" s="94"/>
    </row>
    <row r="14" ht="26.45" customHeight="1" spans="1:7">
      <c r="A14" s="17" t="s">
        <v>115</v>
      </c>
      <c r="B14" s="17" t="s">
        <v>116</v>
      </c>
      <c r="C14" s="93">
        <v>26.18</v>
      </c>
      <c r="D14" s="85">
        <v>26.18</v>
      </c>
      <c r="E14" s="88">
        <v>26.18</v>
      </c>
      <c r="F14" s="88"/>
      <c r="G14" s="94"/>
    </row>
    <row r="15" ht="26.45" customHeight="1" spans="1:7">
      <c r="A15" s="84"/>
      <c r="B15" s="84"/>
      <c r="C15" s="85"/>
      <c r="D15" s="85"/>
      <c r="E15" s="85"/>
      <c r="F15" s="85"/>
      <c r="G15" s="85"/>
    </row>
    <row r="16" ht="26.45" customHeight="1" spans="1:7">
      <c r="A16" s="84"/>
      <c r="B16" s="84"/>
      <c r="C16" s="85"/>
      <c r="D16" s="85"/>
      <c r="E16" s="85"/>
      <c r="F16" s="85"/>
      <c r="G16" s="85"/>
    </row>
    <row r="17" ht="26.45" customHeight="1" spans="1:7">
      <c r="A17" s="92"/>
      <c r="B17" s="92"/>
      <c r="C17" s="94"/>
      <c r="D17" s="94"/>
      <c r="E17" s="94"/>
      <c r="F17" s="94"/>
      <c r="G17" s="94"/>
    </row>
    <row r="18" ht="21.55" customHeight="1" spans="1:7">
      <c r="A18" s="92"/>
      <c r="B18" s="92"/>
      <c r="C18" s="95"/>
      <c r="D18" s="95"/>
      <c r="E18" s="95"/>
      <c r="F18" s="95"/>
      <c r="G18" s="95"/>
    </row>
    <row r="19" ht="40.5" customHeight="1" spans="1:7">
      <c r="A19" s="91" t="s">
        <v>117</v>
      </c>
      <c r="B19" s="91"/>
      <c r="C19" s="96">
        <v>837.1</v>
      </c>
      <c r="D19" s="96">
        <v>837.1</v>
      </c>
      <c r="E19" s="96">
        <v>661.19</v>
      </c>
      <c r="F19" s="96">
        <v>175.91</v>
      </c>
      <c r="G19" s="97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B1" sqref="B$1:E$1048576"/>
    </sheetView>
  </sheetViews>
  <sheetFormatPr defaultColWidth="10" defaultRowHeight="13.5" outlineLevelCol="4"/>
  <cols>
    <col min="1" max="1" width="12.2" customWidth="1"/>
    <col min="2" max="2" width="28.1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74" t="s">
        <v>118</v>
      </c>
      <c r="B1" s="74"/>
      <c r="C1" s="74"/>
      <c r="D1" s="74"/>
      <c r="E1" s="74"/>
    </row>
    <row r="2" ht="40.5" customHeight="1" spans="1:5">
      <c r="A2" s="75" t="s">
        <v>119</v>
      </c>
      <c r="B2" s="75"/>
      <c r="C2" s="75"/>
      <c r="D2" s="75"/>
      <c r="E2" s="75"/>
    </row>
    <row r="3" ht="29.3" customHeight="1" spans="1:5">
      <c r="A3" s="76" t="s">
        <v>2</v>
      </c>
      <c r="B3" s="76"/>
      <c r="C3" s="76"/>
      <c r="D3" s="76"/>
      <c r="E3" s="76"/>
    </row>
    <row r="4" ht="16.35" customHeight="1" spans="1:5">
      <c r="A4" s="77" t="s">
        <v>3</v>
      </c>
      <c r="B4" s="77"/>
      <c r="C4" s="77"/>
      <c r="D4" s="77"/>
      <c r="E4" s="77"/>
    </row>
    <row r="5" ht="38.8" customHeight="1" spans="1:5">
      <c r="A5" s="78" t="s">
        <v>120</v>
      </c>
      <c r="B5" s="78"/>
      <c r="C5" s="78" t="s">
        <v>121</v>
      </c>
      <c r="D5" s="78"/>
      <c r="E5" s="78"/>
    </row>
    <row r="6" ht="22.8" customHeight="1" spans="1:5">
      <c r="A6" s="89" t="s">
        <v>98</v>
      </c>
      <c r="B6" s="89" t="s">
        <v>99</v>
      </c>
      <c r="C6" s="89" t="s">
        <v>63</v>
      </c>
      <c r="D6" s="89" t="s">
        <v>100</v>
      </c>
      <c r="E6" s="89" t="s">
        <v>82</v>
      </c>
    </row>
    <row r="7" ht="26.45" customHeight="1" spans="1:5">
      <c r="A7" s="87" t="s">
        <v>122</v>
      </c>
      <c r="B7" s="84" t="s">
        <v>123</v>
      </c>
      <c r="C7" s="85">
        <v>607.93</v>
      </c>
      <c r="D7" s="85">
        <v>607.93</v>
      </c>
      <c r="E7" s="85"/>
    </row>
    <row r="8" ht="26.45" customHeight="1" spans="1:5">
      <c r="A8" s="17" t="s">
        <v>124</v>
      </c>
      <c r="B8" s="17" t="s">
        <v>125</v>
      </c>
      <c r="C8" s="88">
        <v>60.13</v>
      </c>
      <c r="D8" s="88">
        <v>60.13</v>
      </c>
      <c r="E8" s="88"/>
    </row>
    <row r="9" ht="26.45" customHeight="1" spans="1:5">
      <c r="A9" s="17" t="s">
        <v>126</v>
      </c>
      <c r="B9" s="17" t="s">
        <v>127</v>
      </c>
      <c r="C9" s="88">
        <v>131.17</v>
      </c>
      <c r="D9" s="88">
        <v>131.17</v>
      </c>
      <c r="E9" s="88"/>
    </row>
    <row r="10" ht="26.45" customHeight="1" spans="1:5">
      <c r="A10" s="17" t="s">
        <v>128</v>
      </c>
      <c r="B10" s="17" t="s">
        <v>129</v>
      </c>
      <c r="C10" s="88">
        <v>49.98</v>
      </c>
      <c r="D10" s="88">
        <v>49.98</v>
      </c>
      <c r="E10" s="88"/>
    </row>
    <row r="11" ht="26.45" customHeight="1" spans="1:5">
      <c r="A11" s="17" t="s">
        <v>130</v>
      </c>
      <c r="B11" s="17" t="s">
        <v>131</v>
      </c>
      <c r="C11" s="88">
        <v>39.28</v>
      </c>
      <c r="D11" s="88">
        <v>39.28</v>
      </c>
      <c r="E11" s="88"/>
    </row>
    <row r="12" ht="26.45" customHeight="1" spans="1:5">
      <c r="A12" s="17" t="s">
        <v>132</v>
      </c>
      <c r="B12" s="17" t="s">
        <v>133</v>
      </c>
      <c r="C12" s="88">
        <v>186.64</v>
      </c>
      <c r="D12" s="88">
        <v>186.64</v>
      </c>
      <c r="E12" s="88"/>
    </row>
    <row r="13" ht="26.45" customHeight="1" spans="1:5">
      <c r="A13" s="17" t="s">
        <v>134</v>
      </c>
      <c r="B13" s="17" t="s">
        <v>135</v>
      </c>
      <c r="C13" s="88">
        <v>15.84</v>
      </c>
      <c r="D13" s="88">
        <v>15.84</v>
      </c>
      <c r="E13" s="88"/>
    </row>
    <row r="14" ht="26.45" customHeight="1" spans="1:5">
      <c r="A14" s="17" t="s">
        <v>136</v>
      </c>
      <c r="B14" s="17" t="s">
        <v>137</v>
      </c>
      <c r="C14" s="88">
        <v>98.71</v>
      </c>
      <c r="D14" s="88">
        <v>98.71</v>
      </c>
      <c r="E14" s="88"/>
    </row>
    <row r="15" ht="26.45" customHeight="1" spans="1:5">
      <c r="A15" s="17" t="s">
        <v>138</v>
      </c>
      <c r="B15" s="17" t="s">
        <v>139</v>
      </c>
      <c r="C15" s="88">
        <v>26.18</v>
      </c>
      <c r="D15" s="88">
        <v>26.18</v>
      </c>
      <c r="E15" s="88"/>
    </row>
    <row r="16" ht="26.45" customHeight="1" spans="1:5">
      <c r="A16" s="87" t="s">
        <v>140</v>
      </c>
      <c r="B16" s="84" t="s">
        <v>141</v>
      </c>
      <c r="C16" s="85">
        <v>173.91</v>
      </c>
      <c r="D16" s="85"/>
      <c r="E16" s="85">
        <v>173.91</v>
      </c>
    </row>
    <row r="17" ht="26.45" customHeight="1" spans="1:5">
      <c r="A17" s="17" t="s">
        <v>142</v>
      </c>
      <c r="B17" s="17" t="s">
        <v>143</v>
      </c>
      <c r="C17" s="88">
        <v>4.16</v>
      </c>
      <c r="D17" s="88"/>
      <c r="E17" s="88">
        <v>4.16</v>
      </c>
    </row>
    <row r="18" ht="26.45" customHeight="1" spans="1:5">
      <c r="A18" s="17" t="s">
        <v>144</v>
      </c>
      <c r="B18" s="17" t="s">
        <v>145</v>
      </c>
      <c r="C18" s="88">
        <v>2</v>
      </c>
      <c r="D18" s="88"/>
      <c r="E18" s="88">
        <v>2</v>
      </c>
    </row>
    <row r="19" ht="26.45" customHeight="1" spans="1:5">
      <c r="A19" s="17" t="s">
        <v>146</v>
      </c>
      <c r="B19" s="17" t="s">
        <v>147</v>
      </c>
      <c r="C19" s="88">
        <v>30.76</v>
      </c>
      <c r="D19" s="88"/>
      <c r="E19" s="88">
        <v>30.76</v>
      </c>
    </row>
    <row r="20" ht="26.45" customHeight="1" spans="1:5">
      <c r="A20" s="17" t="s">
        <v>148</v>
      </c>
      <c r="B20" s="17" t="s">
        <v>149</v>
      </c>
      <c r="C20" s="88">
        <v>15.03</v>
      </c>
      <c r="D20" s="88"/>
      <c r="E20" s="88">
        <v>15.03</v>
      </c>
    </row>
    <row r="21" ht="26.45" customHeight="1" spans="1:5">
      <c r="A21" s="17" t="s">
        <v>150</v>
      </c>
      <c r="B21" s="17" t="s">
        <v>151</v>
      </c>
      <c r="C21" s="88">
        <v>3.4</v>
      </c>
      <c r="D21" s="88"/>
      <c r="E21" s="88">
        <v>3.4</v>
      </c>
    </row>
    <row r="22" ht="26.45" customHeight="1" spans="1:5">
      <c r="A22" s="17" t="s">
        <v>152</v>
      </c>
      <c r="B22" s="17" t="s">
        <v>153</v>
      </c>
      <c r="C22" s="88">
        <v>1</v>
      </c>
      <c r="D22" s="88"/>
      <c r="E22" s="88">
        <v>1</v>
      </c>
    </row>
    <row r="23" ht="26.45" customHeight="1" spans="1:5">
      <c r="A23" s="17" t="s">
        <v>154</v>
      </c>
      <c r="B23" s="17" t="s">
        <v>155</v>
      </c>
      <c r="C23" s="88">
        <v>2.3</v>
      </c>
      <c r="D23" s="88"/>
      <c r="E23" s="88">
        <v>2.3</v>
      </c>
    </row>
    <row r="24" ht="26.45" customHeight="1" spans="1:5">
      <c r="A24" s="17" t="s">
        <v>156</v>
      </c>
      <c r="B24" s="17" t="s">
        <v>157</v>
      </c>
      <c r="C24" s="88">
        <v>25.52</v>
      </c>
      <c r="D24" s="88"/>
      <c r="E24" s="88">
        <v>25.52</v>
      </c>
    </row>
    <row r="25" ht="26.45" customHeight="1" spans="1:5">
      <c r="A25" s="17" t="s">
        <v>158</v>
      </c>
      <c r="B25" s="17" t="s">
        <v>159</v>
      </c>
      <c r="C25" s="88">
        <v>9.15</v>
      </c>
      <c r="D25" s="88"/>
      <c r="E25" s="88">
        <v>9.15</v>
      </c>
    </row>
    <row r="26" ht="26.45" customHeight="1" spans="1:5">
      <c r="A26" s="17" t="s">
        <v>160</v>
      </c>
      <c r="B26" s="17" t="s">
        <v>161</v>
      </c>
      <c r="C26" s="88">
        <v>31.71</v>
      </c>
      <c r="D26" s="88"/>
      <c r="E26" s="88">
        <v>31.71</v>
      </c>
    </row>
    <row r="27" ht="26.45" customHeight="1" spans="1:5">
      <c r="A27" s="17" t="s">
        <v>162</v>
      </c>
      <c r="B27" s="17" t="s">
        <v>163</v>
      </c>
      <c r="C27" s="88">
        <v>23.76</v>
      </c>
      <c r="D27" s="88"/>
      <c r="E27" s="88">
        <v>23.76</v>
      </c>
    </row>
    <row r="28" ht="26.45" customHeight="1" spans="1:5">
      <c r="A28" s="17" t="s">
        <v>164</v>
      </c>
      <c r="B28" s="17" t="s">
        <v>165</v>
      </c>
      <c r="C28" s="88">
        <v>13.62</v>
      </c>
      <c r="D28" s="88"/>
      <c r="E28" s="88">
        <v>13.62</v>
      </c>
    </row>
    <row r="29" ht="26.45" customHeight="1" spans="1:5">
      <c r="A29" s="17" t="s">
        <v>166</v>
      </c>
      <c r="B29" s="17" t="s">
        <v>167</v>
      </c>
      <c r="C29" s="88">
        <v>7.5</v>
      </c>
      <c r="D29" s="88"/>
      <c r="E29" s="88">
        <v>7.5</v>
      </c>
    </row>
    <row r="30" ht="26.45" customHeight="1" spans="1:5">
      <c r="A30" s="17" t="s">
        <v>168</v>
      </c>
      <c r="B30" s="17" t="s">
        <v>169</v>
      </c>
      <c r="C30" s="88">
        <v>1</v>
      </c>
      <c r="D30" s="88"/>
      <c r="E30" s="88">
        <v>1</v>
      </c>
    </row>
    <row r="31" ht="26.45" customHeight="1" spans="1:5">
      <c r="A31" s="17" t="s">
        <v>170</v>
      </c>
      <c r="B31" s="17" t="s">
        <v>171</v>
      </c>
      <c r="C31" s="88">
        <v>3</v>
      </c>
      <c r="D31" s="88"/>
      <c r="E31" s="88">
        <v>3</v>
      </c>
    </row>
    <row r="32" ht="26.45" customHeight="1" spans="1:5">
      <c r="A32" s="87" t="s">
        <v>172</v>
      </c>
      <c r="B32" s="84" t="s">
        <v>173</v>
      </c>
      <c r="C32" s="85">
        <v>53.26</v>
      </c>
      <c r="D32" s="85">
        <v>53.26</v>
      </c>
      <c r="E32" s="85"/>
    </row>
    <row r="33" ht="26.45" customHeight="1" spans="1:5">
      <c r="A33" s="17" t="s">
        <v>174</v>
      </c>
      <c r="B33" s="17" t="s">
        <v>175</v>
      </c>
      <c r="C33" s="88">
        <v>4.1</v>
      </c>
      <c r="D33" s="88">
        <v>4.1</v>
      </c>
      <c r="E33" s="88"/>
    </row>
    <row r="34" ht="26.45" customHeight="1" spans="1:5">
      <c r="A34" s="17" t="s">
        <v>176</v>
      </c>
      <c r="B34" s="17" t="s">
        <v>177</v>
      </c>
      <c r="C34" s="88">
        <v>49.16</v>
      </c>
      <c r="D34" s="88">
        <v>49.16</v>
      </c>
      <c r="E34" s="88"/>
    </row>
    <row r="35" ht="26.45" customHeight="1" spans="1:5">
      <c r="A35" s="87" t="s">
        <v>178</v>
      </c>
      <c r="B35" s="84" t="s">
        <v>179</v>
      </c>
      <c r="C35" s="85">
        <v>2</v>
      </c>
      <c r="D35" s="85"/>
      <c r="E35" s="85">
        <v>2</v>
      </c>
    </row>
    <row r="36" ht="26.45" customHeight="1" spans="1:5">
      <c r="A36" s="17" t="s">
        <v>180</v>
      </c>
      <c r="B36" s="17" t="s">
        <v>181</v>
      </c>
      <c r="C36" s="88">
        <v>2</v>
      </c>
      <c r="D36" s="88"/>
      <c r="E36" s="88">
        <v>2</v>
      </c>
    </row>
    <row r="37" ht="22.8" customHeight="1" spans="1:5">
      <c r="A37" s="78" t="s">
        <v>182</v>
      </c>
      <c r="B37" s="78"/>
      <c r="C37" s="90">
        <v>837.1</v>
      </c>
      <c r="D37" s="90">
        <v>661.19</v>
      </c>
      <c r="E37" s="90">
        <v>175.91</v>
      </c>
    </row>
  </sheetData>
  <mergeCells count="6">
    <mergeCell ref="A2:E2"/>
    <mergeCell ref="A3:E3"/>
    <mergeCell ref="A4:E4"/>
    <mergeCell ref="A5:B5"/>
    <mergeCell ref="C5:E5"/>
    <mergeCell ref="A37:B37"/>
  </mergeCells>
  <printOptions horizontalCentered="1"/>
  <pageMargins left="0.751388888888889" right="0.751388888888889" top="0.271527777777778" bottom="0.271527777777778" header="0" footer="0"/>
  <pageSetup paperSize="9" scale="9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8" sqref="E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4" t="s">
        <v>183</v>
      </c>
      <c r="C1" s="74"/>
      <c r="D1" s="74"/>
      <c r="E1" s="74"/>
      <c r="F1" s="74"/>
      <c r="G1" s="74"/>
      <c r="H1" s="74"/>
    </row>
    <row r="2" ht="38.8" customHeight="1" spans="1:8">
      <c r="A2" s="75" t="s">
        <v>184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2</v>
      </c>
      <c r="B3" s="76"/>
      <c r="C3" s="76"/>
      <c r="D3" s="76"/>
      <c r="E3" s="76"/>
      <c r="F3" s="76"/>
      <c r="G3" s="76"/>
      <c r="H3" s="76"/>
    </row>
    <row r="4" ht="15.5" customHeight="1" spans="1:8">
      <c r="C4" s="77" t="s">
        <v>3</v>
      </c>
      <c r="D4" s="77"/>
      <c r="E4" s="77"/>
      <c r="F4" s="77"/>
      <c r="G4" s="77"/>
      <c r="H4" s="77"/>
    </row>
    <row r="5" ht="31.9" customHeight="1" spans="1:8">
      <c r="A5" s="78" t="s">
        <v>57</v>
      </c>
      <c r="B5" s="78"/>
      <c r="C5" s="78" t="s">
        <v>185</v>
      </c>
      <c r="D5" s="78"/>
      <c r="E5" s="78"/>
      <c r="F5" s="78"/>
      <c r="G5" s="78"/>
      <c r="H5" s="78"/>
    </row>
    <row r="6" ht="30.15" customHeight="1" spans="1:8">
      <c r="A6" s="78" t="s">
        <v>186</v>
      </c>
      <c r="B6" s="78" t="s">
        <v>187</v>
      </c>
      <c r="C6" s="78" t="s">
        <v>188</v>
      </c>
      <c r="D6" s="78" t="s">
        <v>189</v>
      </c>
      <c r="E6" s="78" t="s">
        <v>190</v>
      </c>
      <c r="F6" s="78"/>
      <c r="G6" s="78"/>
      <c r="H6" s="78" t="s">
        <v>191</v>
      </c>
    </row>
    <row r="7" ht="30.15" customHeight="1" spans="1:8">
      <c r="A7" s="78"/>
      <c r="B7" s="78"/>
      <c r="C7" s="78"/>
      <c r="D7" s="78"/>
      <c r="E7" s="78" t="s">
        <v>72</v>
      </c>
      <c r="F7" s="78" t="s">
        <v>192</v>
      </c>
      <c r="G7" s="78" t="s">
        <v>193</v>
      </c>
      <c r="H7" s="78"/>
    </row>
    <row r="8" ht="26.05" customHeight="1" spans="1:8">
      <c r="A8" s="87" t="s">
        <v>75</v>
      </c>
      <c r="B8" s="87" t="s">
        <v>85</v>
      </c>
      <c r="C8" s="88">
        <v>13.62</v>
      </c>
      <c r="D8" s="88"/>
      <c r="E8" s="15">
        <v>13.62</v>
      </c>
      <c r="F8" s="88"/>
      <c r="G8" s="88">
        <v>13.62</v>
      </c>
      <c r="H8" s="8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2" sqref="A12"/>
    </sheetView>
  </sheetViews>
  <sheetFormatPr defaultColWidth="10" defaultRowHeight="13.5" outlineLevelCol="4"/>
  <cols>
    <col min="1" max="1" width="27.3416666666667" customWidth="1"/>
    <col min="2" max="2" width="28.6416666666667" customWidth="1"/>
    <col min="3" max="3" width="22.9916666666667" customWidth="1"/>
    <col min="4" max="4" width="20.6833333333333" customWidth="1"/>
    <col min="5" max="5" width="24.8583333333333" customWidth="1"/>
    <col min="6" max="6" width="9.76666666666667" customWidth="1"/>
  </cols>
  <sheetData>
    <row r="1" ht="20.7" customHeight="1" spans="1:5">
      <c r="A1" s="74" t="s">
        <v>194</v>
      </c>
      <c r="B1" s="74"/>
      <c r="C1" s="74"/>
      <c r="D1" s="74"/>
      <c r="E1" s="74"/>
    </row>
    <row r="2" ht="35.35" customHeight="1" spans="1:5">
      <c r="A2" s="75" t="s">
        <v>195</v>
      </c>
      <c r="B2" s="75"/>
      <c r="C2" s="75"/>
      <c r="D2" s="75"/>
      <c r="E2" s="75"/>
    </row>
    <row r="3" ht="29.3" customHeight="1" spans="1:5">
      <c r="A3" s="76" t="s">
        <v>2</v>
      </c>
      <c r="B3" s="76"/>
      <c r="C3" s="76"/>
      <c r="D3" s="76"/>
      <c r="E3" s="76"/>
    </row>
    <row r="4" ht="16.35" customHeight="1" spans="1:5">
      <c r="A4" s="77" t="s">
        <v>3</v>
      </c>
      <c r="B4" s="77"/>
      <c r="C4" s="77"/>
      <c r="D4" s="77"/>
      <c r="E4" s="77"/>
    </row>
    <row r="5" ht="22.8" customHeight="1" spans="1:5">
      <c r="A5" s="78" t="s">
        <v>98</v>
      </c>
      <c r="B5" s="78" t="s">
        <v>99</v>
      </c>
      <c r="C5" s="78" t="s">
        <v>196</v>
      </c>
      <c r="D5" s="78"/>
      <c r="E5" s="78"/>
    </row>
    <row r="6" ht="22.8" customHeight="1" spans="1:5">
      <c r="A6" s="78"/>
      <c r="B6" s="78"/>
      <c r="C6" s="78" t="s">
        <v>63</v>
      </c>
      <c r="D6" s="78" t="s">
        <v>79</v>
      </c>
      <c r="E6" s="78" t="s">
        <v>80</v>
      </c>
    </row>
    <row r="7" ht="26.45" customHeight="1" spans="1:5">
      <c r="A7" s="84"/>
      <c r="B7" s="84"/>
      <c r="C7" s="85"/>
      <c r="D7" s="85"/>
      <c r="E7" s="85"/>
    </row>
    <row r="8" ht="26.45" customHeight="1" spans="1:5">
      <c r="A8" s="84"/>
      <c r="B8" s="84"/>
      <c r="C8" s="85"/>
      <c r="D8" s="85"/>
      <c r="E8" s="85"/>
    </row>
    <row r="9" ht="26.45" customHeight="1" spans="1:5">
      <c r="A9" s="84"/>
      <c r="B9" s="84"/>
      <c r="C9" s="85"/>
      <c r="D9" s="85"/>
      <c r="E9" s="85"/>
    </row>
    <row r="10" ht="27.6" customHeight="1" spans="1:5">
      <c r="A10" s="78" t="s">
        <v>117</v>
      </c>
      <c r="B10" s="78"/>
      <c r="C10" s="83"/>
      <c r="D10" s="83"/>
      <c r="E10" s="83"/>
    </row>
    <row r="11" ht="27.6" customHeight="1" spans="1:5">
      <c r="A11" s="86" t="s">
        <v>197</v>
      </c>
      <c r="B11" s="86"/>
      <c r="C11" s="86"/>
      <c r="D11" s="86"/>
      <c r="E11" s="86"/>
    </row>
    <row r="12" spans="1:5">
      <c r="A12" t="s">
        <v>198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F21" sqref="F21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4" t="s">
        <v>199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ht="34.5" customHeight="1" spans="1:20">
      <c r="A2" s="75" t="s">
        <v>200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9.3" customHeight="1" spans="1:20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ht="16.35" customHeight="1" spans="1:20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ht="24.15" customHeight="1" spans="1:20">
      <c r="A5" s="78" t="s">
        <v>201</v>
      </c>
      <c r="B5" s="78" t="s">
        <v>202</v>
      </c>
      <c r="C5" s="78" t="s">
        <v>203</v>
      </c>
      <c r="D5" s="78" t="s">
        <v>63</v>
      </c>
      <c r="E5" s="78" t="s">
        <v>204</v>
      </c>
      <c r="F5" s="78"/>
      <c r="G5" s="78"/>
      <c r="H5" s="78"/>
      <c r="I5" s="78"/>
      <c r="J5" s="78"/>
      <c r="K5" s="78"/>
      <c r="L5" s="78"/>
      <c r="M5" s="78" t="s">
        <v>205</v>
      </c>
      <c r="N5" s="78"/>
      <c r="O5" s="78"/>
      <c r="P5" s="78"/>
      <c r="Q5" s="78"/>
      <c r="R5" s="78"/>
      <c r="S5" s="78"/>
      <c r="T5" s="78"/>
    </row>
    <row r="6" ht="40.5" customHeight="1" spans="1:20">
      <c r="A6" s="78"/>
      <c r="B6" s="78"/>
      <c r="C6" s="78"/>
      <c r="D6" s="78"/>
      <c r="E6" s="79" t="s">
        <v>72</v>
      </c>
      <c r="F6" s="78" t="s">
        <v>206</v>
      </c>
      <c r="G6" s="78"/>
      <c r="H6" s="78"/>
      <c r="I6" s="78" t="s">
        <v>207</v>
      </c>
      <c r="J6" s="78" t="s">
        <v>208</v>
      </c>
      <c r="K6" s="78" t="s">
        <v>209</v>
      </c>
      <c r="L6" s="78" t="s">
        <v>210</v>
      </c>
      <c r="M6" s="78" t="s">
        <v>72</v>
      </c>
      <c r="N6" s="78" t="s">
        <v>206</v>
      </c>
      <c r="O6" s="78"/>
      <c r="P6" s="78"/>
      <c r="Q6" s="78" t="s">
        <v>207</v>
      </c>
      <c r="R6" s="78" t="s">
        <v>208</v>
      </c>
      <c r="S6" s="78" t="s">
        <v>209</v>
      </c>
      <c r="T6" s="78" t="s">
        <v>210</v>
      </c>
    </row>
    <row r="7" ht="40.5" customHeight="1" spans="1:20">
      <c r="A7" s="78"/>
      <c r="B7" s="78"/>
      <c r="C7" s="78"/>
      <c r="D7" s="78"/>
      <c r="E7" s="79"/>
      <c r="F7" s="78" t="s">
        <v>72</v>
      </c>
      <c r="G7" s="80" t="s">
        <v>211</v>
      </c>
      <c r="H7" s="81" t="s">
        <v>212</v>
      </c>
      <c r="I7" s="78"/>
      <c r="J7" s="78"/>
      <c r="K7" s="78"/>
      <c r="L7" s="78"/>
      <c r="M7" s="78"/>
      <c r="N7" s="78" t="s">
        <v>72</v>
      </c>
      <c r="O7" s="78" t="s">
        <v>211</v>
      </c>
      <c r="P7" s="82" t="s">
        <v>212</v>
      </c>
      <c r="Q7" s="78"/>
      <c r="R7" s="78"/>
      <c r="S7" s="78"/>
      <c r="T7" s="78"/>
    </row>
    <row r="8" ht="27.6" customHeight="1" spans="1:20">
      <c r="A8" s="78"/>
      <c r="B8" s="78"/>
      <c r="C8" s="78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苓萱</cp:lastModifiedBy>
  <dcterms:created xsi:type="dcterms:W3CDTF">2022-03-14T03:34:00Z</dcterms:created>
  <dcterms:modified xsi:type="dcterms:W3CDTF">2026-01-23T00:31:00Z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