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6" activeTab="11"/>
  </bookViews>
  <sheets>
    <sheet name="收支预算总表" sheetId="2" r:id="rId1"/>
    <sheet name="收入预算总表" sheetId="3" r:id="rId2"/>
    <sheet name="支出预算总表" sheetId="4" r:id="rId3"/>
    <sheet name="财政拨款收支预算总表" sheetId="5" r:id="rId4"/>
    <sheet name="一般公共预算支出预算表" sheetId="6" r:id="rId5"/>
    <sheet name="一般公共预算基本支出预算表" sheetId="7" r:id="rId6"/>
    <sheet name="一般公共预算“三公”经费支出预算表" sheetId="8" r:id="rId7"/>
    <sheet name="政府性基金预算支出预算表" sheetId="9" r:id="rId8"/>
    <sheet name="项目支出预算表" sheetId="10" r:id="rId9"/>
    <sheet name="国有资本经营预算支出预算表" sheetId="11" r:id="rId10"/>
    <sheet name="项目支出绩效目标表" sheetId="12" r:id="rId11"/>
    <sheet name="部门整支出绩效目标表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<sst xmlns="http://schemas.openxmlformats.org/spreadsheetml/2006/main" count="622" uniqueCount="328">
  <si>
    <t>公开01表</t>
  </si>
  <si>
    <t>收支预算总表</t>
  </si>
  <si>
    <t>部门：305002_怀化市土地储备中心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</si>
  <si>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</si>
  <si>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</si>
  <si>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</si>
  <si>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</si>
  <si>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</si>
  <si>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</si>
  <si>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</si>
  <si>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</si>
  <si>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</si>
  <si>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</si>
  <si>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</si>
  <si>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</si>
  <si>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</si>
  <si>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</si>
  <si>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</si>
  <si>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</si>
  <si>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</si>
  <si>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</si>
  <si>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</si>
  <si>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</si>
  <si>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</si>
  <si>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</si>
  <si>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</si>
  <si>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</si>
  <si>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</si>
  <si>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</si>
  <si>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</si>
  <si>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</si>
  <si>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</si>
  <si>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</si>
  <si>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</si>
  <si>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</si>
  <si>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</si>
  <si>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</si>
  <si>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</si>
  <si>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</si>
  <si>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</si>
  <si>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</si>
  <si>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</si>
  <si>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</si>
  <si>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</si>
  <si>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</si>
  <si>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</si>
  <si>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</si>
  <si>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</si>
  <si>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</si>
  <si>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</si>
  <si>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</si>
  <si>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</si>
  <si>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</si>
  <si>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</si>
  <si>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</si>
  <si>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</si>
  <si>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</si>
  <si>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</si>
  <si>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</si>
  <si>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</si>
  <si>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</si>
  <si>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</si>
  <si>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</si>
  <si>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</si>
  <si>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</si>
  <si>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</si>
  <si>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</si>
  <si>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</si>
  <si>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</si>
  <si>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</si>
  <si>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</si>
  <si>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</si>
  <si>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</si>
  <si>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</si>
  <si>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</si>
  <si>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</si>
  <si>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单位：305002_怀化市土地储备中心</t>
  </si>
  <si>
    <t xml:space="preserve">  305002</t>
  </si>
  <si>
    <t>怀化市土地储备中心</t>
  </si>
  <si>
    <t>公开03表</t>
  </si>
  <si>
    <t>支出预算总表</t>
  </si>
  <si>
    <t>基本支出</t>
  </si>
  <si>
    <t>项目支出</t>
  </si>
  <si>
    <t>人员类</t>
  </si>
  <si>
    <t>公用经费（含工会经费、福利费、离退休人员公用经费、车补）</t>
  </si>
  <si>
    <t>其他运转类</t>
  </si>
  <si>
    <t>特定目标类</t>
  </si>
  <si>
    <t>总计:</t>
  </si>
  <si>
    <t>305_怀化市自然资源和规划局</t>
  </si>
  <si>
    <t xml:space="preserve">  怀化市土地储备中心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</si>
  <si>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</si>
  <si>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</si>
  <si>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</si>
  <si>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</si>
  <si>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</si>
  <si>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</si>
  <si>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</si>
  <si>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</si>
  <si>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</si>
  <si>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</si>
  <si>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</si>
  <si>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一般公共预算支出预算表</t>
  </si>
  <si>
    <t>科目编码</t>
  </si>
  <si>
    <t>科目名称</t>
  </si>
  <si>
    <t>合计：</t>
  </si>
  <si>
    <t>注：当此表数据为0或空时，即本部门无此项支出，因此表中无数据。</t>
  </si>
  <si>
    <t>公开06表</t>
  </si>
  <si>
    <t>一般公共预算基本支出预算表</t>
  </si>
  <si>
    <t>部门预算支出政府经济分类科目</t>
  </si>
  <si>
    <t>部门预算支出经济分类科目</t>
  </si>
  <si>
    <t>本年一般公共预算基本支出</t>
  </si>
  <si>
    <t>公用经费公用经费（含工会经费、福利费、离退休人员公用经费、车补）</t>
  </si>
  <si>
    <t>505</t>
  </si>
  <si>
    <t>对事业单位经常性补助</t>
  </si>
  <si>
    <t>301</t>
  </si>
  <si>
    <t>工资福利支出</t>
  </si>
  <si>
    <t xml:space="preserve">  50501</t>
  </si>
  <si>
    <t xml:space="preserve">  工资福利支出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</si>
  <si>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</si>
  <si>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</si>
  <si>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</si>
  <si>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</si>
  <si>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30113</t>
  </si>
  <si>
    <t xml:space="preserve">  住房公积金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</si>
  <si>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</si>
  <si>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</si>
  <si>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</si>
  <si>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</si>
  <si>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</si>
  <si>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</si>
  <si>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</si>
  <si>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</si>
  <si>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</si>
  <si>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</si>
  <si>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</si>
  <si>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</si>
  <si>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>302</t>
  </si>
  <si>
    <t>商品和服务支出</t>
  </si>
  <si>
    <t xml:space="preserve">  50502</t>
  </si>
  <si>
    <t xml:space="preserve">  商品和服务支出</t>
  </si>
  <si>
    <t xml:space="preserve">  30299</t>
  </si>
  <si>
    <t xml:space="preserve">  其他商品和服务支出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</si>
  <si>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</si>
  <si>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</si>
  <si>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</si>
  <si>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</si>
  <si>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</si>
  <si>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</si>
  <si>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</si>
  <si>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</si>
  <si>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30231</t>
  </si>
  <si>
    <t xml:space="preserve">  公务用车运行维护费</t>
  </si>
  <si>
    <t xml:space="preserve">  30211</t>
  </si>
  <si>
    <t xml:space="preserve">  差旅费</t>
  </si>
  <si>
    <t xml:space="preserve">  30206</t>
  </si>
  <si>
    <t xml:space="preserve">  电费</t>
  </si>
  <si>
    <t>509</t>
  </si>
  <si>
    <t>对个人和家庭的补助</t>
  </si>
  <si>
    <t>303</t>
  </si>
  <si>
    <t xml:space="preserve">  50999</t>
  </si>
  <si>
    <t xml:space="preserve">  其他对个人和家庭的补助</t>
  </si>
  <si>
    <t xml:space="preserve">  30399</t>
  </si>
  <si>
    <t>合  计</t>
  </si>
  <si>
    <t>公开07表</t>
  </si>
  <si>
    <t xml:space="preserve"> 一般公共预算“三公”经费支出预算表</t>
  </si>
  <si>
    <t>金额单位：万元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</si>
  <si>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</si>
  <si>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</si>
  <si>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</si>
  <si>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</si>
  <si>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</si>
  <si>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</si>
  <si>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</si>
  <si>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</si>
  <si>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公开08表</t>
  </si>
  <si>
    <t>政府性基金预算支出预算表</t>
  </si>
  <si>
    <t>本年政府性基金预算支出</t>
  </si>
  <si>
    <t>212</t>
  </si>
  <si>
    <t>城乡社区支出</t>
  </si>
  <si>
    <t xml:space="preserve">  21208</t>
  </si>
  <si>
    <t xml:space="preserve">  国有土地使用权出让收入安排的支出</t>
  </si>
  <si>
    <t xml:space="preserve">   2120806</t>
  </si>
  <si>
    <t xml:space="preserve">   土地出让业务支出</t>
  </si>
  <si>
    <t>公开09表</t>
  </si>
  <si>
    <t>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</si>
  <si>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</si>
  <si>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</si>
  <si>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</si>
  <si>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</si>
  <si>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</si>
  <si>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</si>
  <si>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</si>
  <si>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</si>
  <si>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</si>
  <si>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</si>
  <si>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</si>
  <si>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</si>
  <si>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305002_怀化市土地储备中心</t>
  </si>
  <si>
    <t xml:space="preserve">   其他运转类</t>
  </si>
  <si>
    <t>征收业务经费</t>
  </si>
  <si>
    <t>2025年供地计划编制费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</si>
  <si>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表</t>
    </r>
  </si>
  <si>
    <t>国有资本经营预算支出预算表</t>
  </si>
  <si>
    <t>本年支出</t>
  </si>
  <si>
    <t>功能分类科目编码</t>
  </si>
  <si>
    <t>栏次</t>
  </si>
  <si>
    <t>1</t>
  </si>
  <si>
    <t>2</t>
  </si>
  <si>
    <t>3</t>
  </si>
  <si>
    <t>公开11表</t>
  </si>
  <si>
    <t>项目支出绩效目标表</t>
  </si>
  <si>
    <t>单位代码</t>
  </si>
  <si>
    <t>单位（专项）名称</t>
  </si>
  <si>
    <t>预算金额</t>
  </si>
  <si>
    <t>项目目标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</si>
  <si>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</si>
  <si>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</si>
  <si>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</si>
  <si>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</si>
  <si>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</si>
  <si>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</si>
  <si>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</si>
  <si>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</si>
  <si>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</si>
  <si>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</si>
  <si>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供地计划编制费</t>
  </si>
  <si>
    <t>成本指标</t>
  </si>
  <si>
    <t>经济成本指标</t>
  </si>
  <si>
    <r>
      <rPr>
        <sz val="9"/>
        <color indexed="8"/>
        <rFont val="宋体"/>
        <charset val="1"/>
      </rPr>
      <t>项目成本控制率</t>
    </r>
  </si>
  <si>
    <r>
      <rPr>
        <sz val="9"/>
        <color indexed="8"/>
        <rFont val="宋体"/>
        <charset val="1"/>
      </rPr>
      <t>考核项目成本控制情况。</t>
    </r>
  </si>
  <si>
    <r>
      <rPr>
        <sz val="9"/>
        <color indexed="8"/>
        <rFont val="宋体"/>
        <charset val="1"/>
      </rPr>
      <t>项目成本控制在总成本范围内，得10分，每超出1%，扣0.5分，扣完为止。</t>
    </r>
  </si>
  <si>
    <r>
      <rPr>
        <sz val="9"/>
        <color indexed="8"/>
        <rFont val="宋体"/>
        <charset val="1"/>
      </rPr>
      <t>万元</t>
    </r>
  </si>
  <si>
    <r>
      <rPr>
        <sz val="9"/>
        <color indexed="8"/>
        <rFont val="宋体"/>
        <charset val="1"/>
      </rPr>
      <t>≤</t>
    </r>
  </si>
  <si>
    <t>社会成本指标</t>
  </si>
  <si>
    <r>
      <rPr>
        <sz val="9"/>
        <color indexed="8"/>
        <rFont val="宋体"/>
        <charset val="1"/>
      </rPr>
      <t>社会成本节约率</t>
    </r>
  </si>
  <si>
    <r>
      <rPr>
        <sz val="9"/>
        <color indexed="8"/>
        <rFont val="宋体"/>
        <charset val="1"/>
      </rPr>
      <t>社会成本指标节约率＝(计划成本-实际成本) /计划成本×100%。</t>
    </r>
  </si>
  <si>
    <r>
      <rPr>
        <sz val="9"/>
        <color indexed="8"/>
        <rFont val="宋体"/>
        <charset val="1"/>
      </rPr>
      <t>项目成本控制在总成本范围内，得5分，每下降1%，扣0.5分，扣完为止。（如不适用，直接计分）</t>
    </r>
  </si>
  <si>
    <r>
      <rPr>
        <sz val="9"/>
        <color indexed="8"/>
        <rFont val="宋体"/>
        <charset val="1"/>
      </rPr>
      <t>%</t>
    </r>
  </si>
  <si>
    <r>
      <rPr>
        <sz val="9"/>
        <color indexed="8"/>
        <rFont val="宋体"/>
        <charset val="1"/>
      </rPr>
      <t>≥</t>
    </r>
  </si>
  <si>
    <t>生态环境成本指标</t>
  </si>
  <si>
    <r>
      <rPr>
        <sz val="9"/>
        <color indexed="8"/>
        <rFont val="宋体"/>
        <charset val="1"/>
      </rPr>
      <t>生态环境成本节约率</t>
    </r>
  </si>
  <si>
    <r>
      <rPr>
        <sz val="9"/>
        <color indexed="8"/>
        <rFont val="宋体"/>
        <charset val="1"/>
      </rPr>
      <t>生态环境成本节约率＝(计划成本-实际成本) /计划成本×100%。</t>
    </r>
  </si>
  <si>
    <t>产出指标</t>
  </si>
  <si>
    <t>数量指标</t>
  </si>
  <si>
    <r>
      <rPr>
        <sz val="9"/>
        <color indexed="8"/>
        <rFont val="宋体"/>
        <charset val="1"/>
      </rPr>
      <t>专项业务工作完成率</t>
    </r>
  </si>
  <si>
    <r>
      <rPr>
        <sz val="9"/>
        <color indexed="8"/>
        <rFont val="宋体"/>
        <charset val="1"/>
      </rPr>
      <t>考核项目完成数量。</t>
    </r>
  </si>
  <si>
    <r>
      <rPr>
        <sz val="9"/>
        <color indexed="8"/>
        <rFont val="宋体"/>
        <charset val="1"/>
      </rPr>
      <t>项目按计划数开展得15分，每下降1%，扣0.5分，扣完为止。</t>
    </r>
  </si>
  <si>
    <r>
      <rPr>
        <sz val="9"/>
        <color indexed="8"/>
        <rFont val="宋体"/>
        <charset val="1"/>
      </rPr>
      <t>=</t>
    </r>
  </si>
  <si>
    <t>质量指标</t>
  </si>
  <si>
    <r>
      <rPr>
        <sz val="9"/>
        <color indexed="8"/>
        <rFont val="宋体"/>
        <charset val="1"/>
      </rPr>
      <t>项目验收合格率</t>
    </r>
  </si>
  <si>
    <r>
      <rPr>
        <sz val="9"/>
        <color indexed="8"/>
        <rFont val="宋体"/>
        <charset val="1"/>
      </rPr>
      <t>考核项目质量。</t>
    </r>
  </si>
  <si>
    <r>
      <rPr>
        <sz val="9"/>
        <color indexed="8"/>
        <rFont val="宋体"/>
        <charset val="1"/>
      </rPr>
      <t>验收合格率100%，得15分，每下降1%扣0.5分，扣完为止。</t>
    </r>
  </si>
  <si>
    <t>时效指标</t>
  </si>
  <si>
    <r>
      <rPr>
        <sz val="9"/>
        <color indexed="8"/>
        <rFont val="宋体"/>
        <charset val="1"/>
      </rPr>
      <t>完成及时率</t>
    </r>
  </si>
  <si>
    <t>2025年12月之前完成</t>
  </si>
  <si>
    <r>
      <rPr>
        <sz val="9"/>
        <color indexed="8"/>
        <rFont val="宋体"/>
        <charset val="1"/>
      </rPr>
      <t>考核项目时效性。</t>
    </r>
  </si>
  <si>
    <t>项目均在2025年12月前完成，得10分，否则酌情扣分。</t>
  </si>
  <si>
    <r>
      <rPr>
        <sz val="9"/>
        <color indexed="8"/>
        <rFont val="宋体"/>
        <charset val="1"/>
      </rPr>
      <t>年</t>
    </r>
  </si>
  <si>
    <r>
      <rPr>
        <sz val="9"/>
        <color indexed="8"/>
        <rFont val="宋体"/>
        <charset val="1"/>
      </rPr>
      <t>定性</t>
    </r>
  </si>
  <si>
    <t>效益指标</t>
  </si>
  <si>
    <t>经济效益指标</t>
  </si>
  <si>
    <r>
      <rPr>
        <sz val="9"/>
        <color indexed="8"/>
        <rFont val="宋体"/>
        <charset val="1"/>
      </rPr>
      <t>充分发挥专项资金效益</t>
    </r>
  </si>
  <si>
    <r>
      <rPr>
        <sz val="9"/>
        <color indexed="8"/>
        <rFont val="宋体"/>
        <charset val="1"/>
      </rPr>
      <t>效果明显</t>
    </r>
  </si>
  <si>
    <r>
      <rPr>
        <sz val="9"/>
        <color indexed="8"/>
        <rFont val="宋体"/>
        <charset val="1"/>
      </rPr>
      <t>考核专项资金使用效益情况。</t>
    </r>
  </si>
  <si>
    <r>
      <rPr>
        <sz val="9"/>
        <color indexed="8"/>
        <rFont val="宋体"/>
        <charset val="1"/>
      </rPr>
      <t>专项资金使用效益得到有效发挥，得5分，否则酌情扣分。</t>
    </r>
  </si>
  <si>
    <r>
      <rPr>
        <sz val="9"/>
        <color indexed="8"/>
        <rFont val="宋体"/>
        <charset val="1"/>
      </rPr>
      <t>无</t>
    </r>
  </si>
  <si>
    <t>社会效益指标</t>
  </si>
  <si>
    <r>
      <rPr>
        <sz val="9"/>
        <color indexed="8"/>
        <rFont val="宋体"/>
        <charset val="1"/>
      </rPr>
      <t>专项业务工作保障水平</t>
    </r>
  </si>
  <si>
    <r>
      <rPr>
        <sz val="9"/>
        <color indexed="8"/>
        <rFont val="宋体"/>
        <charset val="1"/>
      </rPr>
      <t>考核专项业务工作正常运转保障水平。</t>
    </r>
  </si>
  <si>
    <r>
      <rPr>
        <sz val="9"/>
        <color indexed="8"/>
        <rFont val="宋体"/>
        <charset val="1"/>
      </rPr>
      <t>效果明显得10分，效果一般5分，效果不明显不得分。</t>
    </r>
  </si>
  <si>
    <t>生态效益指标</t>
  </si>
  <si>
    <r>
      <rPr>
        <sz val="9"/>
        <color indexed="8"/>
        <rFont val="宋体"/>
        <charset val="1"/>
      </rPr>
      <t>生态效益情况</t>
    </r>
  </si>
  <si>
    <r>
      <rPr>
        <sz val="9"/>
        <color indexed="8"/>
        <rFont val="宋体"/>
        <charset val="1"/>
      </rPr>
      <t>考核项目实施对生态环境所带来的直接或间接影响情况。</t>
    </r>
  </si>
  <si>
    <r>
      <rPr>
        <sz val="9"/>
        <color indexed="8"/>
        <rFont val="宋体"/>
        <charset val="1"/>
      </rPr>
      <t>生态效益评价优5分、良好4分、及格3分、不及格0分。（如不适用，直接计分）</t>
    </r>
  </si>
  <si>
    <t>可持续影响指标</t>
  </si>
  <si>
    <t>满意度指标</t>
  </si>
  <si>
    <t>服务对象满意度指标</t>
  </si>
  <si>
    <r>
      <rPr>
        <sz val="9"/>
        <color indexed="8"/>
        <rFont val="宋体"/>
        <charset val="1"/>
      </rPr>
      <t>使用人员满意度</t>
    </r>
  </si>
  <si>
    <r>
      <rPr>
        <sz val="9"/>
        <color indexed="8"/>
        <rFont val="宋体"/>
        <charset val="1"/>
      </rPr>
      <t>考核服务对象满意度。</t>
    </r>
  </si>
  <si>
    <r>
      <rPr>
        <sz val="9"/>
        <color indexed="8"/>
        <rFont val="宋体"/>
        <charset val="1"/>
      </rPr>
      <t>服务对象满意度90%以上得10分，每下降1%，扣0.5分，扣完为止。</t>
    </r>
  </si>
  <si>
    <t>验收合格率100%，得15分，每下降1%扣0.5分，扣完为止。</t>
  </si>
  <si>
    <t xml:space="preserve">效益指标 </t>
  </si>
  <si>
    <t>公开12表</t>
  </si>
  <si>
    <t>部门整体支出绩效目标表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</si>
  <si>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</si>
  <si>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</si>
  <si>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</si>
  <si>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</si>
  <si>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</si>
  <si>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</si>
  <si>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</si>
  <si>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</si>
  <si>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财政专户管理资金</t>
  </si>
  <si>
    <t>单位资金</t>
  </si>
  <si>
    <t>计量单位</t>
  </si>
  <si>
    <t>指标解释</t>
  </si>
  <si>
    <t>评（扣）分标准</t>
  </si>
  <si>
    <t>(一）抓好重点项目推进，一是以债券项目为重点，重点做好新增用地报批、存量用地收储工作。二是加强与平台公司对接，对平台公司融资用地、退城入园企业用地进行应收尽收。三是与市住保办、市城投公司共同研究棚户区改造项目，加快国有存量用地收储。四是加大对闲置土地的收储力度，对土地利用率不高、闲置不用的，按政府要求先收回在整合。
（二）抓好储备资金筹集，一是及时完成储备项目预算编制，将储备项目资金需求纳入财政预算体系。二是利用现行政策，积极优先包装一批土地价值高、前景收益高的项目，积极争取债券资金支。三是积极与财政部门加强对接，对出让宗地加快成本结算，确保项目资金快速动转滚动。
（三）抓好储备项目基础设施建设。根据土地储备管理办法有关规定和工作职能分工，积极做好储备用地周边的供水、供电、道路、通讯设施等基础设施建设相关工作。</t>
  </si>
  <si>
    <t xml:space="preserve">（一）提高存量用地“盘活率”。加大对闲置土地的收储力度。对土地利用率不高、闲置不用的，根据闲置土地处置方案要求收回整合。
（二）提高新增用地“报批率”。
（三）提高资金“筹集率”。一是加快成本结算，确保项目资金快速动转。二是由市财政部门按政策规定要求，计提土地收益基金用于土地储备。
（四）提高储备土地“出库率”。加快完成土地入库前的相关工作，确保土地尽快入库、出库，确保权属清楚，规划清楚，价值清晰。
</t>
  </si>
  <si>
    <t>业务工作完成率</t>
  </si>
  <si>
    <t>=</t>
  </si>
  <si>
    <t>%</t>
  </si>
  <si>
    <t>考核项目完成数量。</t>
  </si>
  <si>
    <t>项目按计划数开展得15分，每下降1%，扣0.5分，扣完为止。</t>
  </si>
  <si>
    <t>项目验收合格率</t>
  </si>
  <si>
    <t>考核项目质量。</t>
  </si>
  <si>
    <t>完成及时率</t>
  </si>
  <si>
    <t>定性</t>
  </si>
  <si>
    <t>年</t>
  </si>
  <si>
    <t>考核项目时效性。</t>
  </si>
  <si>
    <t>充分发挥专项资金效益</t>
  </si>
  <si>
    <t>效果明显</t>
  </si>
  <si>
    <t>无</t>
  </si>
  <si>
    <t>考核专项资金使用效益情况。</t>
  </si>
  <si>
    <t>专项资金使用效益得到有效发挥，得5分，效果一般2分，效果不明显不得分。</t>
  </si>
  <si>
    <t>专项业务工作保障水平</t>
  </si>
  <si>
    <t>考核专项业务工作正常运转保障水平。</t>
  </si>
  <si>
    <t>效果明显得5分，效果一般2分，效果不明显不得分。</t>
  </si>
  <si>
    <t>生态效益情况</t>
  </si>
  <si>
    <t>考核项目实施对生态环境所带来的直接或间接影响情况。</t>
  </si>
  <si>
    <t>生态效益评价优5分、良好3分、及格1分、不及格0分。</t>
  </si>
  <si>
    <t>可持续影响情况</t>
  </si>
  <si>
    <t>考核整体支出对可持续发展所带来的直接或间接影响的情况。</t>
  </si>
  <si>
    <t>可持续影响效果明显得5分，效果一般2分，效果不明显不得分。</t>
  </si>
  <si>
    <t>使用人员满意度</t>
  </si>
  <si>
    <t>≥</t>
  </si>
  <si>
    <t>考核服务对象满意度。</t>
  </si>
  <si>
    <t>服务对象满意度90%以上得10分，每下降1%，扣0.5分，扣完为止。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</si>
</sst>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9"/>
      <name val="SimSun"/>
      <charset val="134"/>
    </font>
    <font>
      <sz val="8"/>
      <name val="SimSun"/>
      <charset val="134"/>
    </font>
    <font>
      <sz val="9"/>
      <color rgb="FF000000"/>
      <name val="宋体"/>
      <charset val="1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7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 applyFill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 applyProtection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 applyProtection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2" borderId="7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 wrapText="1" shrinkToFit="1"/>
    </xf>
    <xf numFmtId="0" fontId="16" fillId="2" borderId="10" xfId="0" applyFont="1" applyFill="1" applyBorder="1" applyAlignment="1">
      <alignment horizontal="center" vertical="center" wrapText="1" shrinkToFit="1"/>
    </xf>
    <xf numFmtId="0" fontId="16" fillId="2" borderId="10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J11" sqref="J11"/>
    </sheetView>
  </sheetViews>
  <sheetFormatPr defaultColWidth="10" defaultRowHeight="13.5" outlineLevelCol="3"/>
  <cols>
    <col min="1" max="1" width="31.625" customWidth="1"/>
    <col min="2" max="2" width="16.75" customWidth="1"/>
    <col min="3" max="3" width="39.625" customWidth="1"/>
    <col min="4" max="4" width="31.125" customWidth="1"/>
  </cols>
  <sheetData>
    <row r="1" ht="18.75" customHeight="1" spans="1:4">
      <c r="A1" s="55" t="s">
        <v>0</v>
      </c>
      <c r="B1" s="55"/>
      <c r="C1" s="55"/>
      <c r="D1" s="55"/>
    </row>
    <row r="2" ht="30.2" customHeight="1" spans="1:4">
      <c r="A2" s="56" t="s">
        <v>1</v>
      </c>
      <c r="B2" s="56"/>
      <c r="C2" s="56"/>
      <c r="D2" s="56"/>
    </row>
    <row r="3" ht="29.45" customHeight="1" spans="1:4">
      <c r="A3" s="82" t="s">
        <v>2</v>
      </c>
      <c r="B3" s="82"/>
      <c r="C3" s="82"/>
      <c r="D3" s="82"/>
    </row>
    <row r="4" ht="19.5" customHeight="1" spans="4:4">
      <c r="D4" s="83" t="s">
        <v>3</v>
      </c>
    </row>
    <row r="5" ht="24.95" customHeight="1" spans="1:4">
      <c r="A5" s="84" t="s">
        <v>4</v>
      </c>
      <c r="B5" s="84"/>
      <c r="C5" s="84" t="s">
        <v>5</v>
      </c>
      <c r="D5" s="84"/>
    </row>
    <row r="6" ht="27.2" customHeight="1" spans="1:4">
      <c r="A6" s="77" t="s">
        <v>6</v>
      </c>
      <c r="B6" s="77" t="s">
        <v>7</v>
      </c>
      <c r="C6" s="77" t="s">
        <v>6</v>
      </c>
      <c r="D6" s="77" t="s">
        <v>7</v>
      </c>
    </row>
    <row r="7" ht="19.9" customHeight="1" spans="1:4">
      <c r="A7" s="64" t="s">
        <v>8</v>
      </c>
      <c r="B7" s="71">
        <v>469.08</v>
      </c>
      <c r="C7" s="64" t="s">
        <v>9</v>
      </c>
      <c r="D7" s="71"/>
    </row>
    <row r="8" ht="19.9" customHeight="1" spans="1:4">
      <c r="A8" s="64" t="s">
        <v>10</v>
      </c>
      <c r="B8" s="71"/>
      <c r="C8" s="64" t="s">
        <v>11</v>
      </c>
      <c r="D8" s="71"/>
    </row>
    <row r="9" ht="19.9" customHeight="1" spans="1:4">
      <c r="A9" s="64" t="s">
        <v>12</v>
      </c>
      <c r="B9" s="71"/>
      <c r="C9" s="64" t="s">
        <v>13</v>
      </c>
      <c r="D9" s="71"/>
    </row>
    <row r="10" ht="19.9" customHeight="1" spans="1:4">
      <c r="A10" s="64" t="s">
        <v>14</v>
      </c>
      <c r="B10" s="71"/>
      <c r="C10" s="64" t="s">
        <v>15</v>
      </c>
      <c r="D10" s="71"/>
    </row>
    <row r="11" ht="19.9" customHeight="1" spans="1:4">
      <c r="A11" s="64" t="s">
        <v>16</v>
      </c>
      <c r="B11" s="71"/>
      <c r="C11" s="64" t="s">
        <v>17</v>
      </c>
      <c r="D11" s="71"/>
    </row>
    <row r="12" ht="19.9" customHeight="1" spans="1:4">
      <c r="A12" s="64" t="s">
        <v>18</v>
      </c>
      <c r="B12" s="71"/>
      <c r="C12" s="64" t="s">
        <v>19</v>
      </c>
      <c r="D12" s="71"/>
    </row>
    <row r="13" ht="19.9" customHeight="1" spans="1:4">
      <c r="A13" s="64" t="s">
        <v>20</v>
      </c>
      <c r="B13" s="71"/>
      <c r="C13" s="64" t="s">
        <v>21</v>
      </c>
      <c r="D13" s="71"/>
    </row>
    <row r="14" ht="19.9" customHeight="1" spans="1:4">
      <c r="A14" s="64"/>
      <c r="B14" s="64"/>
      <c r="C14" s="64" t="s">
        <v>22</v>
      </c>
      <c r="D14" s="71"/>
    </row>
    <row r="15" ht="19.9" customHeight="1" spans="1:4">
      <c r="A15" s="64"/>
      <c r="B15" s="64"/>
      <c r="C15" s="64" t="s">
        <v>23</v>
      </c>
      <c r="D15" s="71"/>
    </row>
    <row r="16" ht="19.9" customHeight="1" spans="1:4">
      <c r="A16" s="64"/>
      <c r="B16" s="64"/>
      <c r="C16" s="64" t="s">
        <v>24</v>
      </c>
      <c r="D16" s="71"/>
    </row>
    <row r="17" ht="19.9" customHeight="1" spans="1:4">
      <c r="A17" s="64"/>
      <c r="B17" s="64"/>
      <c r="C17" s="64" t="s">
        <v>25</v>
      </c>
      <c r="D17" s="71"/>
    </row>
    <row r="18" ht="19.9" customHeight="1" spans="1:4">
      <c r="A18" s="64"/>
      <c r="B18" s="64"/>
      <c r="C18" s="64" t="s">
        <v>26</v>
      </c>
      <c r="D18" s="71">
        <v>469.08</v>
      </c>
    </row>
    <row r="19" ht="19.9" customHeight="1" spans="1:4">
      <c r="A19" s="64"/>
      <c r="B19" s="64"/>
      <c r="C19" s="64" t="s">
        <v>27</v>
      </c>
      <c r="D19" s="71"/>
    </row>
    <row r="20" ht="19.9" customHeight="1" spans="1:4">
      <c r="A20" s="64"/>
      <c r="B20" s="64"/>
      <c r="C20" s="64" t="s">
        <v>28</v>
      </c>
      <c r="D20" s="71"/>
    </row>
    <row r="21" ht="19.9" customHeight="1" spans="1:4">
      <c r="A21" s="64"/>
      <c r="B21" s="64"/>
      <c r="C21" s="64" t="s">
        <v>29</v>
      </c>
      <c r="D21" s="71"/>
    </row>
    <row r="22" ht="19.9" customHeight="1" spans="1:4">
      <c r="A22" s="64"/>
      <c r="B22" s="64"/>
      <c r="C22" s="64" t="s">
        <v>30</v>
      </c>
      <c r="D22" s="71"/>
    </row>
    <row r="23" ht="19.9" customHeight="1" spans="1:4">
      <c r="A23" s="64"/>
      <c r="B23" s="64"/>
      <c r="C23" s="64" t="s">
        <v>31</v>
      </c>
      <c r="D23" s="71"/>
    </row>
    <row r="24" ht="19.9" customHeight="1" spans="1:4">
      <c r="A24" s="64"/>
      <c r="B24" s="64"/>
      <c r="C24" s="64" t="s">
        <v>32</v>
      </c>
      <c r="D24" s="71"/>
    </row>
    <row r="25" ht="19.9" customHeight="1" spans="1:4">
      <c r="A25" s="64"/>
      <c r="B25" s="64"/>
      <c r="C25" s="64" t="s">
        <v>33</v>
      </c>
      <c r="D25" s="71"/>
    </row>
    <row r="26" ht="19.9" customHeight="1" spans="1:4">
      <c r="A26" s="64"/>
      <c r="B26" s="64"/>
      <c r="C26" s="64" t="s">
        <v>34</v>
      </c>
      <c r="D26" s="71"/>
    </row>
    <row r="27" ht="19.9" customHeight="1" spans="1:4">
      <c r="A27" s="64"/>
      <c r="B27" s="64"/>
      <c r="C27" s="64" t="s">
        <v>35</v>
      </c>
      <c r="D27" s="71"/>
    </row>
    <row r="28" ht="19.9" customHeight="1" spans="1:4">
      <c r="A28" s="64"/>
      <c r="B28" s="64"/>
      <c r="C28" s="64" t="s">
        <v>36</v>
      </c>
      <c r="D28" s="71"/>
    </row>
    <row r="29" ht="19.9" customHeight="1" spans="1:4">
      <c r="A29" s="64"/>
      <c r="B29" s="64"/>
      <c r="C29" s="64" t="s">
        <v>37</v>
      </c>
      <c r="D29" s="71"/>
    </row>
    <row r="30" ht="19.9" customHeight="1" spans="1:4">
      <c r="A30" s="64"/>
      <c r="B30" s="64"/>
      <c r="C30" s="64" t="s">
        <v>38</v>
      </c>
      <c r="D30" s="71"/>
    </row>
    <row r="31" ht="19.9" customHeight="1" spans="1:4">
      <c r="A31" s="64"/>
      <c r="B31" s="64"/>
      <c r="C31" s="64" t="s">
        <v>39</v>
      </c>
      <c r="D31" s="71"/>
    </row>
    <row r="32" ht="19.9" customHeight="1" spans="1:4">
      <c r="A32" s="64"/>
      <c r="B32" s="64"/>
      <c r="C32" s="64" t="s">
        <v>40</v>
      </c>
      <c r="D32" s="71"/>
    </row>
    <row r="33" ht="19.9" customHeight="1" spans="1:4">
      <c r="A33" s="64"/>
      <c r="B33" s="64"/>
      <c r="C33" s="64" t="s">
        <v>41</v>
      </c>
      <c r="D33" s="71"/>
    </row>
    <row r="34" ht="19.9" customHeight="1" spans="1:4">
      <c r="A34" s="64"/>
      <c r="B34" s="64"/>
      <c r="C34" s="64" t="s">
        <v>42</v>
      </c>
      <c r="D34" s="71"/>
    </row>
    <row r="35" ht="19.9" customHeight="1" spans="1:4">
      <c r="A35" s="64"/>
      <c r="B35" s="64"/>
      <c r="C35" s="64" t="s">
        <v>43</v>
      </c>
      <c r="D35" s="71"/>
    </row>
    <row r="36" ht="19.9" customHeight="1" spans="1:4">
      <c r="A36" s="64"/>
      <c r="B36" s="64"/>
      <c r="C36" s="64" t="s">
        <v>44</v>
      </c>
      <c r="D36" s="71"/>
    </row>
    <row r="37" ht="19.9" customHeight="1" spans="1:4">
      <c r="A37" s="64"/>
      <c r="B37" s="64"/>
      <c r="C37" s="72"/>
      <c r="D37" s="71"/>
    </row>
    <row r="38" ht="23.45" customHeight="1" spans="1:4">
      <c r="A38" s="64"/>
      <c r="B38" s="64"/>
      <c r="C38" s="64"/>
      <c r="D38" s="71"/>
    </row>
    <row r="39" ht="18.6" customHeight="1" spans="1:4">
      <c r="A39" s="74" t="s">
        <v>45</v>
      </c>
      <c r="B39" s="85">
        <v>469.08</v>
      </c>
      <c r="C39" s="74" t="s">
        <v>46</v>
      </c>
      <c r="D39" s="85">
        <v>469.08</v>
      </c>
    </row>
    <row r="40" ht="18.6" customHeight="1" spans="1:4">
      <c r="A40" s="81" t="s">
        <v>47</v>
      </c>
      <c r="B40" s="71"/>
      <c r="C40" s="59" t="s">
        <v>48</v>
      </c>
      <c r="D40" s="73"/>
    </row>
    <row r="41" ht="21.2" customHeight="1" spans="1:4">
      <c r="A41" s="81" t="s">
        <v>49</v>
      </c>
      <c r="B41" s="71"/>
      <c r="C41" s="72"/>
      <c r="D41" s="71"/>
    </row>
    <row r="42" ht="16.5" customHeight="1" spans="1:4">
      <c r="A42" s="81" t="s">
        <v>50</v>
      </c>
      <c r="B42" s="71"/>
      <c r="C42" s="72"/>
      <c r="D42" s="71"/>
    </row>
    <row r="43" ht="18" customHeight="1" spans="1:4">
      <c r="A43" s="81" t="s">
        <v>51</v>
      </c>
      <c r="B43" s="71"/>
      <c r="C43" s="64"/>
      <c r="D43" s="71"/>
    </row>
    <row r="44" ht="22.7" customHeight="1" spans="1:4">
      <c r="A44" s="81" t="s">
        <v>52</v>
      </c>
      <c r="B44" s="71"/>
      <c r="C44" s="64"/>
      <c r="D44" s="71"/>
    </row>
    <row r="45" ht="36.95" customHeight="1" spans="1:4">
      <c r="A45" s="84" t="s">
        <v>53</v>
      </c>
      <c r="B45" s="86">
        <v>469.08</v>
      </c>
      <c r="C45" s="84" t="s">
        <v>54</v>
      </c>
      <c r="D45" s="86">
        <v>469.08</v>
      </c>
    </row>
  </sheetData>
  <mergeCells count="4">
    <mergeCell ref="A2:D2"/>
    <mergeCell ref="A3:D3"/>
    <mergeCell ref="A5:B5"/>
    <mergeCell ref="C5:D5"/>
  </mergeCells>
  <pageMargins left="0.75" right="0.39300000667572" top="0.268999993801117" bottom="0.11800000071525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L33" sqref="L33"/>
    </sheetView>
  </sheetViews>
  <sheetFormatPr defaultColWidth="9.10833333333333" defaultRowHeight="12.75" outlineLevelCol="7"/>
  <cols>
    <col min="1" max="3" width="3.10833333333333" style="34" customWidth="1"/>
    <col min="4" max="4" width="37.3333333333333" style="34" customWidth="1"/>
    <col min="5" max="7" width="16" style="34" customWidth="1"/>
    <col min="8" max="8" width="9.775" style="34" customWidth="1"/>
    <col min="9" max="16384" width="9.10833333333333" style="34"/>
  </cols>
  <sheetData>
    <row r="1" s="34" customFormat="1" customHeight="1" spans="1:8">
      <c r="A1" s="38" t="s">
        <v>201</v>
      </c>
      <c r="G1" s="39"/>
      <c r="H1" s="40"/>
    </row>
    <row r="2" s="35" customFormat="1" ht="29" customHeight="1" spans="1:8">
      <c r="A2" s="41" t="s">
        <v>202</v>
      </c>
      <c r="B2" s="41"/>
      <c r="C2" s="41"/>
      <c r="D2" s="41"/>
      <c r="E2" s="41"/>
      <c r="F2" s="41"/>
      <c r="G2" s="41"/>
      <c r="H2" s="40"/>
    </row>
    <row r="3" s="34" customFormat="1" customHeight="1" spans="7:8">
      <c r="G3" s="39"/>
      <c r="H3" s="40"/>
    </row>
    <row r="4" s="34" customFormat="1" ht="24" customHeight="1" spans="1:8">
      <c r="A4" s="37" t="s">
        <v>2</v>
      </c>
      <c r="G4" s="39" t="s">
        <v>165</v>
      </c>
      <c r="H4" s="40"/>
    </row>
    <row r="5" s="34" customFormat="1" ht="22" customHeight="1" spans="1:8">
      <c r="A5" s="42" t="s">
        <v>92</v>
      </c>
      <c r="B5" s="43"/>
      <c r="C5" s="43"/>
      <c r="D5" s="43"/>
      <c r="E5" s="44" t="s">
        <v>203</v>
      </c>
      <c r="F5" s="44"/>
      <c r="G5" s="44"/>
      <c r="H5" s="40"/>
    </row>
    <row r="6" s="34" customFormat="1" ht="15.6" customHeight="1" spans="1:8">
      <c r="A6" s="45" t="s">
        <v>204</v>
      </c>
      <c r="B6" s="46"/>
      <c r="C6" s="46"/>
      <c r="D6" s="47" t="s">
        <v>103</v>
      </c>
      <c r="E6" s="46" t="s">
        <v>63</v>
      </c>
      <c r="F6" s="46" t="s">
        <v>81</v>
      </c>
      <c r="G6" s="46" t="s">
        <v>82</v>
      </c>
      <c r="H6" s="40"/>
    </row>
    <row r="7" s="34" customFormat="1" ht="15.6" customHeight="1" spans="1:8">
      <c r="A7" s="45"/>
      <c r="B7" s="46"/>
      <c r="C7" s="46"/>
      <c r="D7" s="47"/>
      <c r="E7" s="46"/>
      <c r="F7" s="46"/>
      <c r="G7" s="46"/>
      <c r="H7" s="40"/>
    </row>
    <row r="8" s="34" customFormat="1" ht="15.6" customHeight="1" spans="1:8">
      <c r="A8" s="48"/>
      <c r="B8" s="49"/>
      <c r="C8" s="49"/>
      <c r="D8" s="50"/>
      <c r="E8" s="46"/>
      <c r="F8" s="46"/>
      <c r="G8" s="46"/>
      <c r="H8" s="40"/>
    </row>
    <row r="9" s="34" customFormat="1" ht="26" customHeight="1" spans="1:8">
      <c r="A9" s="51" t="s">
        <v>205</v>
      </c>
      <c r="B9" s="52"/>
      <c r="C9" s="52"/>
      <c r="D9" s="52"/>
      <c r="E9" s="47" t="s">
        <v>206</v>
      </c>
      <c r="F9" s="47" t="s">
        <v>207</v>
      </c>
      <c r="G9" s="47" t="s">
        <v>208</v>
      </c>
      <c r="H9" s="40"/>
    </row>
    <row r="10" s="34" customFormat="1" ht="26" customHeight="1" spans="1:8">
      <c r="A10" s="51" t="s">
        <v>63</v>
      </c>
      <c r="B10" s="52"/>
      <c r="C10" s="52"/>
      <c r="D10" s="52"/>
      <c r="E10" s="53">
        <v>0</v>
      </c>
      <c r="F10" s="53">
        <v>0</v>
      </c>
      <c r="G10" s="53">
        <v>0</v>
      </c>
      <c r="H10" s="40"/>
    </row>
    <row r="11" s="36" customFormat="1" ht="15.6" customHeight="1" spans="1:8">
      <c r="A11" s="54" t="s">
        <v>105</v>
      </c>
      <c r="B11" s="54"/>
      <c r="C11" s="54"/>
      <c r="D11" s="54"/>
      <c r="E11" s="54"/>
      <c r="F11" s="54"/>
      <c r="G11" s="54"/>
      <c r="H11" s="40"/>
    </row>
    <row r="12" s="37" customFormat="1" ht="12" customHeight="1" spans="8:8">
      <c r="H12" s="40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9" workbookViewId="0">
      <selection activeCell="P12" sqref="P12"/>
    </sheetView>
  </sheetViews>
  <sheetFormatPr defaultColWidth="9" defaultRowHeight="13.5"/>
  <cols>
    <col min="1" max="1" width="9" style="28"/>
    <col min="2" max="2" width="10.25" style="28" customWidth="1"/>
    <col min="3" max="5" width="9" style="28"/>
    <col min="6" max="6" width="14.375" style="28" customWidth="1"/>
    <col min="7" max="8" width="9" style="28"/>
    <col min="9" max="9" width="16.5" style="28" customWidth="1"/>
    <col min="10" max="10" width="26.75" style="28" customWidth="1"/>
    <col min="11" max="16384" width="9" style="28"/>
  </cols>
  <sheetData>
    <row r="1" s="28" customFormat="1" spans="1:13">
      <c r="A1" s="6" t="s">
        <v>209</v>
      </c>
      <c r="B1" s="6"/>
      <c r="C1" s="6"/>
      <c r="D1" s="6"/>
      <c r="E1" s="2"/>
      <c r="F1" s="6"/>
      <c r="G1" s="6"/>
      <c r="H1" s="2"/>
      <c r="I1" s="2"/>
      <c r="J1" s="2"/>
      <c r="K1" s="2"/>
      <c r="L1" s="6"/>
      <c r="M1" s="2"/>
    </row>
    <row r="2" s="28" customFormat="1" ht="24" spans="1:13">
      <c r="A2" s="29" t="s">
        <v>210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="28" customForma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28" customFormat="1" spans="1:13">
      <c r="A4" s="6"/>
      <c r="B4" s="6"/>
      <c r="C4" s="6"/>
      <c r="D4" s="6"/>
      <c r="E4" s="2"/>
      <c r="F4" s="6"/>
      <c r="G4" s="6"/>
      <c r="H4" s="2"/>
      <c r="I4" s="2"/>
      <c r="J4" s="2"/>
      <c r="K4" s="2"/>
      <c r="L4" s="22" t="s">
        <v>165</v>
      </c>
      <c r="M4" s="22"/>
    </row>
    <row r="5" s="28" customFormat="1" ht="19" customHeight="1" spans="1:13">
      <c r="A5" s="7" t="s">
        <v>211</v>
      </c>
      <c r="B5" s="7" t="s">
        <v>212</v>
      </c>
      <c r="C5" s="7" t="s">
        <v>213</v>
      </c>
      <c r="D5" s="7" t="s">
        <v>214</v>
      </c>
      <c r="E5" s="7" t="s">
        <v>215</v>
      </c>
      <c r="F5" s="7"/>
      <c r="G5" s="7"/>
      <c r="H5" s="7"/>
      <c r="I5" s="7"/>
      <c r="J5" s="7"/>
      <c r="K5" s="7"/>
      <c r="L5" s="7"/>
      <c r="M5" s="7"/>
    </row>
    <row r="6" s="28" customFormat="1" ht="19" customHeight="1" spans="1:13">
      <c r="A6" s="10"/>
      <c r="B6" s="10"/>
      <c r="C6" s="10"/>
      <c r="D6" s="10"/>
      <c r="E6" s="10" t="s">
        <v>216</v>
      </c>
      <c r="F6" s="10" t="s">
        <v>217</v>
      </c>
      <c r="G6" s="10" t="s">
        <v>218</v>
      </c>
      <c r="H6" s="10" t="s">
        <v>219</v>
      </c>
      <c r="I6" s="10" t="s">
        <v>220</v>
      </c>
      <c r="J6" s="10" t="s">
        <v>221</v>
      </c>
      <c r="K6" s="10" t="s">
        <v>222</v>
      </c>
      <c r="L6" s="10" t="s">
        <v>223</v>
      </c>
      <c r="M6" s="10" t="s">
        <v>224</v>
      </c>
    </row>
    <row r="7" s="28" customFormat="1" ht="37" customHeight="1" spans="1:13">
      <c r="A7" s="30">
        <v>305002</v>
      </c>
      <c r="B7" s="30" t="s">
        <v>225</v>
      </c>
      <c r="C7" s="31">
        <v>23</v>
      </c>
      <c r="D7" s="30" t="s">
        <v>225</v>
      </c>
      <c r="E7" s="30" t="s">
        <v>226</v>
      </c>
      <c r="F7" s="30" t="s">
        <v>227</v>
      </c>
      <c r="G7" s="15" t="s">
        <v>228</v>
      </c>
      <c r="H7" s="15">
        <v>23</v>
      </c>
      <c r="I7" s="15" t="s">
        <v>229</v>
      </c>
      <c r="J7" s="15" t="s">
        <v>230</v>
      </c>
      <c r="K7" s="15" t="s">
        <v>231</v>
      </c>
      <c r="L7" s="15" t="s">
        <v>232</v>
      </c>
      <c r="M7" s="33"/>
    </row>
    <row r="8" s="28" customFormat="1" ht="37" customHeight="1" spans="1:13">
      <c r="A8" s="30"/>
      <c r="B8" s="30"/>
      <c r="C8" s="31"/>
      <c r="D8" s="30"/>
      <c r="E8" s="30"/>
      <c r="F8" s="30" t="s">
        <v>233</v>
      </c>
      <c r="G8" s="15" t="s">
        <v>234</v>
      </c>
      <c r="H8" s="15">
        <v>0</v>
      </c>
      <c r="I8" s="15" t="s">
        <v>235</v>
      </c>
      <c r="J8" s="15" t="s">
        <v>236</v>
      </c>
      <c r="K8" s="15" t="s">
        <v>237</v>
      </c>
      <c r="L8" s="15" t="s">
        <v>238</v>
      </c>
      <c r="M8" s="33"/>
    </row>
    <row r="9" s="28" customFormat="1" ht="37" customHeight="1" spans="1:13">
      <c r="A9" s="30"/>
      <c r="B9" s="30"/>
      <c r="C9" s="31"/>
      <c r="D9" s="30"/>
      <c r="E9" s="30"/>
      <c r="F9" s="30" t="s">
        <v>239</v>
      </c>
      <c r="G9" s="15" t="s">
        <v>240</v>
      </c>
      <c r="H9" s="15">
        <v>0</v>
      </c>
      <c r="I9" s="15" t="s">
        <v>241</v>
      </c>
      <c r="J9" s="15" t="s">
        <v>236</v>
      </c>
      <c r="K9" s="15" t="s">
        <v>237</v>
      </c>
      <c r="L9" s="15" t="s">
        <v>238</v>
      </c>
      <c r="M9" s="33"/>
    </row>
    <row r="10" s="28" customFormat="1" ht="27" customHeight="1" spans="1:13">
      <c r="A10" s="30"/>
      <c r="B10" s="30"/>
      <c r="C10" s="31"/>
      <c r="D10" s="30"/>
      <c r="E10" s="30" t="s">
        <v>242</v>
      </c>
      <c r="F10" s="30" t="s">
        <v>243</v>
      </c>
      <c r="G10" s="15" t="s">
        <v>244</v>
      </c>
      <c r="H10" s="15">
        <v>100</v>
      </c>
      <c r="I10" s="15" t="s">
        <v>245</v>
      </c>
      <c r="J10" s="15" t="s">
        <v>246</v>
      </c>
      <c r="K10" s="15" t="s">
        <v>237</v>
      </c>
      <c r="L10" s="15" t="s">
        <v>247</v>
      </c>
      <c r="M10" s="33"/>
    </row>
    <row r="11" s="28" customFormat="1" ht="27" customHeight="1" spans="1:13">
      <c r="A11" s="30"/>
      <c r="B11" s="30"/>
      <c r="C11" s="31"/>
      <c r="D11" s="30"/>
      <c r="E11" s="30"/>
      <c r="F11" s="30" t="s">
        <v>248</v>
      </c>
      <c r="G11" s="15" t="s">
        <v>249</v>
      </c>
      <c r="H11" s="15">
        <v>100</v>
      </c>
      <c r="I11" s="15" t="s">
        <v>250</v>
      </c>
      <c r="J11" s="15" t="s">
        <v>251</v>
      </c>
      <c r="K11" s="15" t="s">
        <v>237</v>
      </c>
      <c r="L11" s="15" t="s">
        <v>247</v>
      </c>
      <c r="M11" s="33"/>
    </row>
    <row r="12" s="28" customFormat="1" ht="56" customHeight="1" spans="1:13">
      <c r="A12" s="30"/>
      <c r="B12" s="30"/>
      <c r="C12" s="31"/>
      <c r="D12" s="30"/>
      <c r="E12" s="30"/>
      <c r="F12" s="30" t="s">
        <v>252</v>
      </c>
      <c r="G12" s="15" t="s">
        <v>253</v>
      </c>
      <c r="H12" s="32" t="s">
        <v>254</v>
      </c>
      <c r="I12" s="15" t="s">
        <v>255</v>
      </c>
      <c r="J12" s="32" t="s">
        <v>256</v>
      </c>
      <c r="K12" s="15" t="s">
        <v>257</v>
      </c>
      <c r="L12" s="15" t="s">
        <v>258</v>
      </c>
      <c r="M12" s="33"/>
    </row>
    <row r="13" s="28" customFormat="1" ht="27" customHeight="1" spans="1:13">
      <c r="A13" s="30"/>
      <c r="B13" s="30"/>
      <c r="C13" s="31"/>
      <c r="D13" s="30"/>
      <c r="E13" s="30" t="s">
        <v>259</v>
      </c>
      <c r="F13" s="30" t="s">
        <v>260</v>
      </c>
      <c r="G13" s="15" t="s">
        <v>261</v>
      </c>
      <c r="H13" s="15" t="s">
        <v>262</v>
      </c>
      <c r="I13" s="15" t="s">
        <v>263</v>
      </c>
      <c r="J13" s="15" t="s">
        <v>264</v>
      </c>
      <c r="K13" s="15" t="s">
        <v>265</v>
      </c>
      <c r="L13" s="15" t="s">
        <v>258</v>
      </c>
      <c r="M13" s="33"/>
    </row>
    <row r="14" s="28" customFormat="1" ht="27" customHeight="1" spans="1:13">
      <c r="A14" s="30"/>
      <c r="B14" s="30"/>
      <c r="C14" s="31"/>
      <c r="D14" s="30"/>
      <c r="E14" s="30"/>
      <c r="F14" s="30" t="s">
        <v>266</v>
      </c>
      <c r="G14" s="15" t="s">
        <v>267</v>
      </c>
      <c r="H14" s="15" t="s">
        <v>262</v>
      </c>
      <c r="I14" s="15" t="s">
        <v>268</v>
      </c>
      <c r="J14" s="15" t="s">
        <v>269</v>
      </c>
      <c r="K14" s="15" t="s">
        <v>265</v>
      </c>
      <c r="L14" s="15" t="s">
        <v>258</v>
      </c>
      <c r="M14" s="33"/>
    </row>
    <row r="15" s="28" customFormat="1" ht="27" customHeight="1" spans="1:13">
      <c r="A15" s="30"/>
      <c r="B15" s="30"/>
      <c r="C15" s="31"/>
      <c r="D15" s="30"/>
      <c r="E15" s="30"/>
      <c r="F15" s="30" t="s">
        <v>270</v>
      </c>
      <c r="G15" s="15" t="s">
        <v>271</v>
      </c>
      <c r="H15" s="15" t="s">
        <v>262</v>
      </c>
      <c r="I15" s="15" t="s">
        <v>272</v>
      </c>
      <c r="J15" s="15" t="s">
        <v>273</v>
      </c>
      <c r="K15" s="15" t="s">
        <v>265</v>
      </c>
      <c r="L15" s="15" t="s">
        <v>258</v>
      </c>
      <c r="M15" s="33"/>
    </row>
    <row r="16" s="28" customFormat="1" ht="27" customHeight="1" spans="1:13">
      <c r="A16" s="30"/>
      <c r="B16" s="30"/>
      <c r="C16" s="31"/>
      <c r="D16" s="30"/>
      <c r="E16" s="30"/>
      <c r="F16" s="30" t="s">
        <v>274</v>
      </c>
      <c r="G16" s="15" t="s">
        <v>265</v>
      </c>
      <c r="H16" s="15" t="s">
        <v>265</v>
      </c>
      <c r="I16" s="15" t="s">
        <v>265</v>
      </c>
      <c r="J16" s="15" t="s">
        <v>265</v>
      </c>
      <c r="K16" s="15" t="s">
        <v>265</v>
      </c>
      <c r="L16" s="15" t="s">
        <v>247</v>
      </c>
      <c r="M16" s="33"/>
    </row>
    <row r="17" s="28" customFormat="1" ht="27" customHeight="1" spans="1:13">
      <c r="A17" s="30"/>
      <c r="B17" s="30"/>
      <c r="C17" s="31"/>
      <c r="D17" s="30"/>
      <c r="E17" s="30" t="s">
        <v>275</v>
      </c>
      <c r="F17" s="30" t="s">
        <v>276</v>
      </c>
      <c r="G17" s="15" t="s">
        <v>277</v>
      </c>
      <c r="H17" s="15">
        <v>90</v>
      </c>
      <c r="I17" s="15" t="s">
        <v>278</v>
      </c>
      <c r="J17" s="15" t="s">
        <v>279</v>
      </c>
      <c r="K17" s="15" t="s">
        <v>237</v>
      </c>
      <c r="L17" s="15" t="s">
        <v>238</v>
      </c>
      <c r="M17" s="33"/>
    </row>
    <row r="18" ht="40" customHeight="1" spans="1:13">
      <c r="A18" s="30">
        <v>305002</v>
      </c>
      <c r="B18" s="30" t="s">
        <v>199</v>
      </c>
      <c r="C18" s="31">
        <v>30</v>
      </c>
      <c r="D18" s="30" t="s">
        <v>199</v>
      </c>
      <c r="E18" s="30" t="s">
        <v>226</v>
      </c>
      <c r="F18" s="30" t="s">
        <v>227</v>
      </c>
      <c r="G18" s="15" t="s">
        <v>228</v>
      </c>
      <c r="H18" s="15">
        <v>30</v>
      </c>
      <c r="I18" s="15" t="s">
        <v>229</v>
      </c>
      <c r="J18" s="15" t="s">
        <v>230</v>
      </c>
      <c r="K18" s="15" t="s">
        <v>231</v>
      </c>
      <c r="L18" s="15" t="s">
        <v>232</v>
      </c>
      <c r="M18" s="33"/>
    </row>
    <row r="19" ht="40" customHeight="1" spans="1:13">
      <c r="A19" s="30"/>
      <c r="B19" s="30"/>
      <c r="C19" s="31"/>
      <c r="D19" s="30"/>
      <c r="E19" s="30"/>
      <c r="F19" s="30" t="s">
        <v>233</v>
      </c>
      <c r="G19" s="15" t="s">
        <v>234</v>
      </c>
      <c r="H19" s="15">
        <v>0</v>
      </c>
      <c r="I19" s="15" t="s">
        <v>235</v>
      </c>
      <c r="J19" s="15" t="s">
        <v>236</v>
      </c>
      <c r="K19" s="15" t="s">
        <v>237</v>
      </c>
      <c r="L19" s="15" t="s">
        <v>238</v>
      </c>
      <c r="M19" s="33"/>
    </row>
    <row r="20" ht="40" customHeight="1" spans="1:13">
      <c r="A20" s="30"/>
      <c r="B20" s="30"/>
      <c r="C20" s="31"/>
      <c r="D20" s="30"/>
      <c r="E20" s="30"/>
      <c r="F20" s="30" t="s">
        <v>239</v>
      </c>
      <c r="G20" s="15" t="s">
        <v>240</v>
      </c>
      <c r="H20" s="15">
        <v>0</v>
      </c>
      <c r="I20" s="15" t="s">
        <v>241</v>
      </c>
      <c r="J20" s="15" t="s">
        <v>236</v>
      </c>
      <c r="K20" s="15" t="s">
        <v>237</v>
      </c>
      <c r="L20" s="15" t="s">
        <v>238</v>
      </c>
      <c r="M20" s="33"/>
    </row>
    <row r="21" ht="40" customHeight="1" spans="1:13">
      <c r="A21" s="30"/>
      <c r="B21" s="30"/>
      <c r="C21" s="31"/>
      <c r="D21" s="30"/>
      <c r="E21" s="30" t="s">
        <v>242</v>
      </c>
      <c r="F21" s="30" t="s">
        <v>243</v>
      </c>
      <c r="G21" s="15" t="s">
        <v>244</v>
      </c>
      <c r="H21" s="15">
        <v>100</v>
      </c>
      <c r="I21" s="15" t="s">
        <v>245</v>
      </c>
      <c r="J21" s="15" t="s">
        <v>246</v>
      </c>
      <c r="K21" s="15" t="s">
        <v>237</v>
      </c>
      <c r="L21" s="15" t="s">
        <v>247</v>
      </c>
      <c r="M21" s="33"/>
    </row>
    <row r="22" ht="40" customHeight="1" spans="1:13">
      <c r="A22" s="30"/>
      <c r="B22" s="30"/>
      <c r="C22" s="31"/>
      <c r="D22" s="30"/>
      <c r="E22" s="30"/>
      <c r="F22" s="30" t="s">
        <v>248</v>
      </c>
      <c r="G22" s="15" t="s">
        <v>249</v>
      </c>
      <c r="H22" s="15">
        <v>100</v>
      </c>
      <c r="I22" s="15" t="s">
        <v>250</v>
      </c>
      <c r="J22" s="32" t="s">
        <v>280</v>
      </c>
      <c r="K22" s="15" t="s">
        <v>237</v>
      </c>
      <c r="L22" s="15" t="s">
        <v>247</v>
      </c>
      <c r="M22" s="33"/>
    </row>
    <row r="23" ht="40" customHeight="1" spans="1:13">
      <c r="A23" s="30"/>
      <c r="B23" s="30"/>
      <c r="C23" s="31"/>
      <c r="D23" s="30"/>
      <c r="E23" s="30"/>
      <c r="F23" s="30" t="s">
        <v>252</v>
      </c>
      <c r="G23" s="15" t="s">
        <v>253</v>
      </c>
      <c r="H23" s="32" t="s">
        <v>254</v>
      </c>
      <c r="I23" s="15" t="s">
        <v>255</v>
      </c>
      <c r="J23" s="32" t="s">
        <v>256</v>
      </c>
      <c r="K23" s="15" t="s">
        <v>257</v>
      </c>
      <c r="L23" s="15" t="s">
        <v>258</v>
      </c>
      <c r="M23" s="33"/>
    </row>
    <row r="24" ht="40" customHeight="1" spans="1:13">
      <c r="A24" s="30"/>
      <c r="B24" s="30"/>
      <c r="C24" s="31"/>
      <c r="D24" s="30"/>
      <c r="E24" s="30" t="s">
        <v>281</v>
      </c>
      <c r="F24" s="30" t="s">
        <v>260</v>
      </c>
      <c r="G24" s="15" t="s">
        <v>261</v>
      </c>
      <c r="H24" s="15" t="s">
        <v>262</v>
      </c>
      <c r="I24" s="15" t="s">
        <v>263</v>
      </c>
      <c r="J24" s="15" t="s">
        <v>264</v>
      </c>
      <c r="K24" s="15" t="s">
        <v>265</v>
      </c>
      <c r="L24" s="15" t="s">
        <v>258</v>
      </c>
      <c r="M24" s="33"/>
    </row>
    <row r="25" ht="40" customHeight="1" spans="1:13">
      <c r="A25" s="30"/>
      <c r="B25" s="30"/>
      <c r="C25" s="31"/>
      <c r="D25" s="30"/>
      <c r="E25" s="30"/>
      <c r="F25" s="30" t="s">
        <v>266</v>
      </c>
      <c r="G25" s="15" t="s">
        <v>267</v>
      </c>
      <c r="H25" s="15" t="s">
        <v>262</v>
      </c>
      <c r="I25" s="15" t="s">
        <v>268</v>
      </c>
      <c r="J25" s="15" t="s">
        <v>269</v>
      </c>
      <c r="K25" s="15" t="s">
        <v>265</v>
      </c>
      <c r="L25" s="15" t="s">
        <v>258</v>
      </c>
      <c r="M25" s="33"/>
    </row>
    <row r="26" ht="40" customHeight="1" spans="1:13">
      <c r="A26" s="30"/>
      <c r="B26" s="30"/>
      <c r="C26" s="31"/>
      <c r="D26" s="30"/>
      <c r="E26" s="30"/>
      <c r="F26" s="30" t="s">
        <v>270</v>
      </c>
      <c r="G26" s="15" t="s">
        <v>271</v>
      </c>
      <c r="H26" s="15" t="s">
        <v>262</v>
      </c>
      <c r="I26" s="15" t="s">
        <v>272</v>
      </c>
      <c r="J26" s="15" t="s">
        <v>273</v>
      </c>
      <c r="K26" s="15" t="s">
        <v>265</v>
      </c>
      <c r="L26" s="15" t="s">
        <v>258</v>
      </c>
      <c r="M26" s="33"/>
    </row>
    <row r="27" ht="40" customHeight="1" spans="1:13">
      <c r="A27" s="30"/>
      <c r="B27" s="30"/>
      <c r="C27" s="31"/>
      <c r="D27" s="30"/>
      <c r="E27" s="30"/>
      <c r="F27" s="30" t="s">
        <v>274</v>
      </c>
      <c r="G27" s="15" t="s">
        <v>265</v>
      </c>
      <c r="H27" s="15" t="s">
        <v>265</v>
      </c>
      <c r="I27" s="15" t="s">
        <v>265</v>
      </c>
      <c r="J27" s="15" t="s">
        <v>265</v>
      </c>
      <c r="K27" s="15" t="s">
        <v>265</v>
      </c>
      <c r="L27" s="15" t="s">
        <v>247</v>
      </c>
      <c r="M27" s="33"/>
    </row>
    <row r="28" ht="40" customHeight="1" spans="1:13">
      <c r="A28" s="30"/>
      <c r="B28" s="30"/>
      <c r="C28" s="31"/>
      <c r="D28" s="30"/>
      <c r="E28" s="30" t="s">
        <v>275</v>
      </c>
      <c r="F28" s="30" t="s">
        <v>276</v>
      </c>
      <c r="G28" s="15" t="s">
        <v>277</v>
      </c>
      <c r="H28" s="15">
        <v>90</v>
      </c>
      <c r="I28" s="15" t="s">
        <v>278</v>
      </c>
      <c r="J28" s="15" t="s">
        <v>279</v>
      </c>
      <c r="K28" s="15" t="s">
        <v>237</v>
      </c>
      <c r="L28" s="15" t="s">
        <v>238</v>
      </c>
      <c r="M28" s="33"/>
    </row>
  </sheetData>
  <mergeCells count="22">
    <mergeCell ref="A2:M2"/>
    <mergeCell ref="A3:M3"/>
    <mergeCell ref="L4:M4"/>
    <mergeCell ref="E5:M5"/>
    <mergeCell ref="A5:A6"/>
    <mergeCell ref="A7:A17"/>
    <mergeCell ref="A18:A28"/>
    <mergeCell ref="B5:B6"/>
    <mergeCell ref="B7:B17"/>
    <mergeCell ref="B18:B28"/>
    <mergeCell ref="C5:C6"/>
    <mergeCell ref="C7:C17"/>
    <mergeCell ref="C18:C28"/>
    <mergeCell ref="D5:D6"/>
    <mergeCell ref="D7:D17"/>
    <mergeCell ref="D18:D28"/>
    <mergeCell ref="E7:E9"/>
    <mergeCell ref="E10:E12"/>
    <mergeCell ref="E13:E16"/>
    <mergeCell ref="E18:E20"/>
    <mergeCell ref="E21:E23"/>
    <mergeCell ref="E24:E2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topLeftCell="A9" workbookViewId="0">
      <selection activeCell="S20" sqref="S20"/>
    </sheetView>
  </sheetViews>
  <sheetFormatPr defaultColWidth="6.75" defaultRowHeight="12"/>
  <cols>
    <col min="1" max="1" width="7.38333333333333" style="1" customWidth="1"/>
    <col min="2" max="2" width="6.375" style="1" customWidth="1"/>
    <col min="3" max="3" width="6.25" style="1" customWidth="1"/>
    <col min="4" max="4" width="6" style="1" customWidth="1"/>
    <col min="5" max="5" width="5.75" style="1" customWidth="1"/>
    <col min="6" max="6" width="6.25" style="1" customWidth="1"/>
    <col min="7" max="7" width="3.88333333333333" style="1" customWidth="1"/>
    <col min="8" max="8" width="6.25" style="1" customWidth="1"/>
    <col min="9" max="9" width="6.5" style="3" customWidth="1"/>
    <col min="10" max="10" width="24.625" style="1" customWidth="1"/>
    <col min="11" max="11" width="17.125" style="1" customWidth="1"/>
    <col min="12" max="12" width="11.875" style="1" customWidth="1"/>
    <col min="13" max="13" width="13" style="1" customWidth="1"/>
    <col min="14" max="14" width="13.5" style="1" customWidth="1"/>
    <col min="15" max="15" width="9.75" style="1" customWidth="1"/>
    <col min="16" max="16" width="9" style="1" customWidth="1"/>
    <col min="17" max="17" width="16.5" style="1" customWidth="1"/>
    <col min="18" max="18" width="13.25" style="1" customWidth="1"/>
    <col min="19" max="19" width="19.5" style="1" customWidth="1"/>
    <col min="20" max="33" width="9" style="1" customWidth="1"/>
    <col min="34" max="16384" width="7" style="1"/>
  </cols>
  <sheetData>
    <row r="1" s="1" customFormat="1" ht="20" customHeight="1" spans="1:9">
      <c r="A1" s="1" t="s">
        <v>282</v>
      </c>
      <c r="I1" s="3"/>
    </row>
    <row r="2" s="2" customFormat="1" ht="42.25" customHeight="1" spans="1:20">
      <c r="A2" s="4" t="s">
        <v>283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2" customFormat="1" ht="23.25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16.3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R4" s="22" t="s">
        <v>165</v>
      </c>
      <c r="S4" s="22"/>
      <c r="T4" s="22"/>
    </row>
    <row r="5" s="2" customFormat="1" ht="18.1" customHeight="1" spans="1:20">
      <c r="A5" s="7" t="s">
        <v>166</v>
      </c>
      <c r="B5" s="7" t="s">
        <v>167</v>
      </c>
      <c r="C5" s="7" t="s">
        <v>284</v>
      </c>
      <c r="D5" s="7"/>
      <c r="E5" s="7"/>
      <c r="F5" s="7"/>
      <c r="G5" s="7"/>
      <c r="H5" s="7"/>
      <c r="I5" s="7"/>
      <c r="J5" s="10" t="s">
        <v>285</v>
      </c>
      <c r="K5" s="7" t="s">
        <v>286</v>
      </c>
      <c r="L5" s="11" t="s">
        <v>287</v>
      </c>
      <c r="M5" s="11"/>
      <c r="N5" s="11"/>
      <c r="O5" s="11"/>
      <c r="P5" s="11"/>
      <c r="Q5" s="11"/>
      <c r="R5" s="11"/>
      <c r="S5" s="11"/>
      <c r="T5" s="11"/>
    </row>
    <row r="6" s="2" customFormat="1" ht="18.95" customHeight="1" spans="1:20">
      <c r="A6" s="7"/>
      <c r="B6" s="7"/>
      <c r="C6" s="7" t="s">
        <v>288</v>
      </c>
      <c r="D6" s="7" t="s">
        <v>289</v>
      </c>
      <c r="E6" s="7"/>
      <c r="F6" s="7"/>
      <c r="G6" s="7"/>
      <c r="H6" s="7" t="s">
        <v>290</v>
      </c>
      <c r="I6" s="7"/>
      <c r="J6" s="12"/>
      <c r="K6" s="7"/>
      <c r="L6" s="11"/>
      <c r="M6" s="11"/>
      <c r="N6" s="11"/>
      <c r="O6" s="11"/>
      <c r="P6" s="11"/>
      <c r="Q6" s="11"/>
      <c r="R6" s="11"/>
      <c r="S6" s="11"/>
      <c r="T6" s="11"/>
    </row>
    <row r="7" s="2" customFormat="1" ht="31.05" customHeight="1" spans="1:20">
      <c r="A7" s="7"/>
      <c r="B7" s="7"/>
      <c r="C7" s="7"/>
      <c r="D7" s="7" t="s">
        <v>190</v>
      </c>
      <c r="E7" s="7" t="s">
        <v>291</v>
      </c>
      <c r="F7" s="7" t="s">
        <v>292</v>
      </c>
      <c r="G7" s="7" t="s">
        <v>293</v>
      </c>
      <c r="H7" s="7" t="s">
        <v>81</v>
      </c>
      <c r="I7" s="7" t="s">
        <v>82</v>
      </c>
      <c r="J7" s="13"/>
      <c r="K7" s="7"/>
      <c r="L7" s="7" t="s">
        <v>216</v>
      </c>
      <c r="M7" s="7" t="s">
        <v>217</v>
      </c>
      <c r="N7" s="7" t="s">
        <v>218</v>
      </c>
      <c r="O7" s="7" t="s">
        <v>223</v>
      </c>
      <c r="P7" s="7" t="s">
        <v>219</v>
      </c>
      <c r="Q7" s="7" t="s">
        <v>294</v>
      </c>
      <c r="R7" s="7" t="s">
        <v>295</v>
      </c>
      <c r="S7" s="7" t="s">
        <v>296</v>
      </c>
      <c r="T7" s="7" t="s">
        <v>224</v>
      </c>
    </row>
    <row r="8" s="1" customFormat="1" ht="50" customHeight="1" spans="1:20">
      <c r="A8" s="8">
        <v>305002</v>
      </c>
      <c r="B8" s="8" t="s">
        <v>78</v>
      </c>
      <c r="C8" s="9">
        <v>469.08</v>
      </c>
      <c r="D8" s="9"/>
      <c r="E8" s="9">
        <v>469.08</v>
      </c>
      <c r="F8" s="9"/>
      <c r="G8" s="9"/>
      <c r="H8" s="9">
        <v>416.08</v>
      </c>
      <c r="I8" s="9">
        <v>53</v>
      </c>
      <c r="J8" s="14" t="s">
        <v>297</v>
      </c>
      <c r="K8" s="8" t="s">
        <v>298</v>
      </c>
      <c r="L8" s="8" t="s">
        <v>226</v>
      </c>
      <c r="M8" s="8" t="s">
        <v>227</v>
      </c>
      <c r="N8" s="15" t="s">
        <v>228</v>
      </c>
      <c r="O8" s="15" t="s">
        <v>232</v>
      </c>
      <c r="P8" s="15">
        <v>469.08</v>
      </c>
      <c r="Q8" s="15" t="s">
        <v>231</v>
      </c>
      <c r="R8" s="15" t="s">
        <v>229</v>
      </c>
      <c r="S8" s="15" t="s">
        <v>230</v>
      </c>
      <c r="T8" s="23"/>
    </row>
    <row r="9" s="1" customFormat="1" ht="50" customHeight="1" spans="1:20">
      <c r="A9" s="8"/>
      <c r="B9" s="8"/>
      <c r="C9" s="9"/>
      <c r="D9" s="9"/>
      <c r="E9" s="9"/>
      <c r="F9" s="9"/>
      <c r="G9" s="9"/>
      <c r="H9" s="9"/>
      <c r="I9" s="9"/>
      <c r="J9" s="16"/>
      <c r="K9" s="8"/>
      <c r="L9" s="8"/>
      <c r="M9" s="8" t="s">
        <v>233</v>
      </c>
      <c r="N9" s="15" t="s">
        <v>234</v>
      </c>
      <c r="O9" s="15" t="s">
        <v>238</v>
      </c>
      <c r="P9" s="15">
        <v>0</v>
      </c>
      <c r="Q9" s="15" t="s">
        <v>237</v>
      </c>
      <c r="R9" s="15" t="s">
        <v>235</v>
      </c>
      <c r="S9" s="15" t="s">
        <v>236</v>
      </c>
      <c r="T9" s="23"/>
    </row>
    <row r="10" s="1" customFormat="1" ht="50" customHeight="1" spans="1:20">
      <c r="A10" s="8"/>
      <c r="B10" s="8"/>
      <c r="C10" s="9"/>
      <c r="D10" s="9"/>
      <c r="E10" s="9"/>
      <c r="F10" s="9"/>
      <c r="G10" s="9"/>
      <c r="H10" s="9"/>
      <c r="I10" s="9"/>
      <c r="J10" s="16"/>
      <c r="K10" s="8"/>
      <c r="L10" s="8"/>
      <c r="M10" s="8" t="s">
        <v>239</v>
      </c>
      <c r="N10" s="15" t="s">
        <v>240</v>
      </c>
      <c r="O10" s="15" t="s">
        <v>238</v>
      </c>
      <c r="P10" s="15">
        <v>0</v>
      </c>
      <c r="Q10" s="15" t="s">
        <v>237</v>
      </c>
      <c r="R10" s="15" t="s">
        <v>241</v>
      </c>
      <c r="S10" s="15" t="s">
        <v>236</v>
      </c>
      <c r="T10" s="23"/>
    </row>
    <row r="11" s="1" customFormat="1" ht="29" customHeight="1" spans="1:20">
      <c r="A11" s="8"/>
      <c r="B11" s="8"/>
      <c r="C11" s="9"/>
      <c r="D11" s="9"/>
      <c r="E11" s="9"/>
      <c r="F11" s="9"/>
      <c r="G11" s="9"/>
      <c r="H11" s="9"/>
      <c r="I11" s="9"/>
      <c r="J11" s="16"/>
      <c r="K11" s="8"/>
      <c r="L11" s="8" t="s">
        <v>242</v>
      </c>
      <c r="M11" s="8" t="s">
        <v>243</v>
      </c>
      <c r="N11" s="17" t="s">
        <v>299</v>
      </c>
      <c r="O11" s="18" t="s">
        <v>300</v>
      </c>
      <c r="P11" s="18">
        <v>100</v>
      </c>
      <c r="Q11" s="18" t="s">
        <v>301</v>
      </c>
      <c r="R11" s="24" t="s">
        <v>302</v>
      </c>
      <c r="S11" s="24" t="s">
        <v>303</v>
      </c>
      <c r="T11" s="23"/>
    </row>
    <row r="12" s="1" customFormat="1" ht="29" customHeight="1" spans="1:20">
      <c r="A12" s="8"/>
      <c r="B12" s="8"/>
      <c r="C12" s="9"/>
      <c r="D12" s="9"/>
      <c r="E12" s="9"/>
      <c r="F12" s="9"/>
      <c r="G12" s="9"/>
      <c r="H12" s="9"/>
      <c r="I12" s="9"/>
      <c r="J12" s="16"/>
      <c r="K12" s="8"/>
      <c r="L12" s="8"/>
      <c r="M12" s="8" t="s">
        <v>248</v>
      </c>
      <c r="N12" s="17" t="s">
        <v>304</v>
      </c>
      <c r="O12" s="17" t="s">
        <v>300</v>
      </c>
      <c r="P12" s="17">
        <v>100</v>
      </c>
      <c r="Q12" s="17" t="s">
        <v>301</v>
      </c>
      <c r="R12" s="25" t="s">
        <v>305</v>
      </c>
      <c r="S12" s="25" t="s">
        <v>280</v>
      </c>
      <c r="T12" s="23"/>
    </row>
    <row r="13" s="1" customFormat="1" ht="29" customHeight="1" spans="1:20">
      <c r="A13" s="8"/>
      <c r="B13" s="8"/>
      <c r="C13" s="9"/>
      <c r="D13" s="9"/>
      <c r="E13" s="9"/>
      <c r="F13" s="9"/>
      <c r="G13" s="9"/>
      <c r="H13" s="9"/>
      <c r="I13" s="9"/>
      <c r="J13" s="16"/>
      <c r="K13" s="8"/>
      <c r="L13" s="8"/>
      <c r="M13" s="8" t="s">
        <v>252</v>
      </c>
      <c r="N13" s="17" t="s">
        <v>306</v>
      </c>
      <c r="O13" s="17" t="s">
        <v>307</v>
      </c>
      <c r="P13" s="17" t="s">
        <v>254</v>
      </c>
      <c r="Q13" s="17" t="s">
        <v>308</v>
      </c>
      <c r="R13" s="25" t="s">
        <v>309</v>
      </c>
      <c r="S13" s="25" t="s">
        <v>256</v>
      </c>
      <c r="T13" s="23"/>
    </row>
    <row r="14" s="1" customFormat="1" ht="50" customHeight="1" spans="1:20">
      <c r="A14" s="8"/>
      <c r="B14" s="8"/>
      <c r="C14" s="9"/>
      <c r="D14" s="9"/>
      <c r="E14" s="9"/>
      <c r="F14" s="9"/>
      <c r="G14" s="9"/>
      <c r="H14" s="9"/>
      <c r="I14" s="9"/>
      <c r="J14" s="16"/>
      <c r="K14" s="8"/>
      <c r="L14" s="8" t="s">
        <v>259</v>
      </c>
      <c r="M14" s="8" t="s">
        <v>260</v>
      </c>
      <c r="N14" s="17" t="s">
        <v>310</v>
      </c>
      <c r="O14" s="17" t="s">
        <v>307</v>
      </c>
      <c r="P14" s="17" t="s">
        <v>311</v>
      </c>
      <c r="Q14" s="17" t="s">
        <v>312</v>
      </c>
      <c r="R14" s="25" t="s">
        <v>313</v>
      </c>
      <c r="S14" s="25" t="s">
        <v>314</v>
      </c>
      <c r="T14" s="23"/>
    </row>
    <row r="15" s="1" customFormat="1" ht="50" customHeight="1" spans="1:20">
      <c r="A15" s="8"/>
      <c r="B15" s="8"/>
      <c r="C15" s="9"/>
      <c r="D15" s="9"/>
      <c r="E15" s="9"/>
      <c r="F15" s="9"/>
      <c r="G15" s="9"/>
      <c r="H15" s="9"/>
      <c r="I15" s="9"/>
      <c r="J15" s="16"/>
      <c r="K15" s="8"/>
      <c r="L15" s="8"/>
      <c r="M15" s="8" t="s">
        <v>266</v>
      </c>
      <c r="N15" s="17" t="s">
        <v>315</v>
      </c>
      <c r="O15" s="17" t="s">
        <v>307</v>
      </c>
      <c r="P15" s="17" t="s">
        <v>311</v>
      </c>
      <c r="Q15" s="17" t="s">
        <v>312</v>
      </c>
      <c r="R15" s="25" t="s">
        <v>316</v>
      </c>
      <c r="S15" s="25" t="s">
        <v>317</v>
      </c>
      <c r="T15" s="23"/>
    </row>
    <row r="16" s="1" customFormat="1" ht="50" customHeight="1" spans="1:20">
      <c r="A16" s="8"/>
      <c r="B16" s="8"/>
      <c r="C16" s="9"/>
      <c r="D16" s="9"/>
      <c r="E16" s="9"/>
      <c r="F16" s="9"/>
      <c r="G16" s="9"/>
      <c r="H16" s="9"/>
      <c r="I16" s="9"/>
      <c r="J16" s="16"/>
      <c r="K16" s="8"/>
      <c r="L16" s="8"/>
      <c r="M16" s="8" t="s">
        <v>270</v>
      </c>
      <c r="N16" s="17" t="s">
        <v>318</v>
      </c>
      <c r="O16" s="17" t="s">
        <v>307</v>
      </c>
      <c r="P16" s="17" t="s">
        <v>311</v>
      </c>
      <c r="Q16" s="17" t="s">
        <v>312</v>
      </c>
      <c r="R16" s="25" t="s">
        <v>319</v>
      </c>
      <c r="S16" s="25" t="s">
        <v>320</v>
      </c>
      <c r="T16" s="23"/>
    </row>
    <row r="17" s="1" customFormat="1" ht="50" customHeight="1" spans="1:20">
      <c r="A17" s="8"/>
      <c r="B17" s="8"/>
      <c r="C17" s="9"/>
      <c r="D17" s="9"/>
      <c r="E17" s="9"/>
      <c r="F17" s="9"/>
      <c r="G17" s="9"/>
      <c r="H17" s="9"/>
      <c r="I17" s="9"/>
      <c r="J17" s="16"/>
      <c r="K17" s="8"/>
      <c r="L17" s="8"/>
      <c r="M17" s="8" t="s">
        <v>274</v>
      </c>
      <c r="N17" s="19" t="s">
        <v>321</v>
      </c>
      <c r="O17" s="17" t="s">
        <v>307</v>
      </c>
      <c r="P17" s="17" t="s">
        <v>311</v>
      </c>
      <c r="Q17" s="17" t="s">
        <v>312</v>
      </c>
      <c r="R17" s="26" t="s">
        <v>322</v>
      </c>
      <c r="S17" s="26" t="s">
        <v>323</v>
      </c>
      <c r="T17" s="23"/>
    </row>
    <row r="18" s="1" customFormat="1" ht="84" customHeight="1" spans="1:20">
      <c r="A18" s="8"/>
      <c r="B18" s="8"/>
      <c r="C18" s="9"/>
      <c r="D18" s="9"/>
      <c r="E18" s="9"/>
      <c r="F18" s="9"/>
      <c r="G18" s="9"/>
      <c r="H18" s="9"/>
      <c r="I18" s="9"/>
      <c r="J18" s="20"/>
      <c r="K18" s="8"/>
      <c r="L18" s="8" t="s">
        <v>275</v>
      </c>
      <c r="M18" s="8" t="s">
        <v>276</v>
      </c>
      <c r="N18" s="21" t="s">
        <v>324</v>
      </c>
      <c r="O18" s="21" t="s">
        <v>325</v>
      </c>
      <c r="P18" s="21">
        <v>90</v>
      </c>
      <c r="Q18" s="21" t="s">
        <v>301</v>
      </c>
      <c r="R18" s="27" t="s">
        <v>326</v>
      </c>
      <c r="S18" s="27" t="s">
        <v>327</v>
      </c>
      <c r="T18" s="23"/>
    </row>
  </sheetData>
  <mergeCells count="26">
    <mergeCell ref="A2:T2"/>
    <mergeCell ref="A3:T3"/>
    <mergeCell ref="R4:T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5:K7"/>
    <mergeCell ref="K8:K18"/>
    <mergeCell ref="L8:L10"/>
    <mergeCell ref="L11:L13"/>
    <mergeCell ref="L14:L17"/>
    <mergeCell ref="L5:T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F20" sqref="F20"/>
    </sheetView>
  </sheetViews>
  <sheetFormatPr defaultColWidth="10" defaultRowHeight="13.5"/>
  <cols>
    <col min="1" max="1" width="11.25" customWidth="1"/>
    <col min="2" max="2" width="25.5" customWidth="1"/>
    <col min="3" max="3" width="14.375" customWidth="1"/>
    <col min="4" max="5" width="9.75" customWidth="1"/>
    <col min="6" max="6" width="18.875" customWidth="1"/>
    <col min="7" max="7" width="9.75" customWidth="1"/>
    <col min="8" max="8" width="11.875" customWidth="1"/>
    <col min="9" max="10" width="15.375" customWidth="1"/>
    <col min="11" max="13" width="9.75" customWidth="1"/>
    <col min="14" max="15" width="13" customWidth="1"/>
    <col min="16" max="17" width="15.375" customWidth="1"/>
    <col min="18" max="19" width="9.75" customWidth="1"/>
  </cols>
  <sheetData>
    <row r="1" ht="19.9" customHeight="1" spans="1:17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ht="31.35" customHeight="1" spans="1:17">
      <c r="A2" s="56" t="s">
        <v>56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ht="27.2" customHeight="1" spans="1:17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ht="15" customHeight="1" spans="1:17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ht="30.2" customHeight="1" spans="1:17">
      <c r="A5" s="59" t="s">
        <v>57</v>
      </c>
      <c r="B5" s="59"/>
      <c r="C5" s="59" t="s">
        <v>58</v>
      </c>
      <c r="D5" s="59" t="s">
        <v>59</v>
      </c>
      <c r="E5" s="59"/>
      <c r="F5" s="59"/>
      <c r="G5" s="59"/>
      <c r="H5" s="59"/>
      <c r="I5" s="59"/>
      <c r="J5" s="59"/>
      <c r="K5" s="59"/>
      <c r="L5" s="59" t="s">
        <v>60</v>
      </c>
      <c r="M5" s="59"/>
      <c r="N5" s="59"/>
      <c r="O5" s="59"/>
      <c r="P5" s="59"/>
      <c r="Q5" s="59"/>
    </row>
    <row r="6" ht="27.2" customHeight="1" spans="1:17">
      <c r="A6" s="59" t="s">
        <v>61</v>
      </c>
      <c r="B6" s="59" t="s">
        <v>62</v>
      </c>
      <c r="C6" s="59"/>
      <c r="D6" s="59" t="s">
        <v>63</v>
      </c>
      <c r="E6" s="59" t="s">
        <v>64</v>
      </c>
      <c r="F6" s="59" t="s">
        <v>65</v>
      </c>
      <c r="G6" s="59" t="s">
        <v>66</v>
      </c>
      <c r="H6" s="80" t="s">
        <v>67</v>
      </c>
      <c r="I6" s="80" t="s">
        <v>68</v>
      </c>
      <c r="J6" s="80" t="s">
        <v>69</v>
      </c>
      <c r="K6" s="59" t="s">
        <v>70</v>
      </c>
      <c r="L6" s="59" t="s">
        <v>63</v>
      </c>
      <c r="M6" s="59" t="s">
        <v>47</v>
      </c>
      <c r="N6" s="59"/>
      <c r="O6" s="59"/>
      <c r="P6" s="80" t="s">
        <v>71</v>
      </c>
      <c r="Q6" s="80" t="s">
        <v>52</v>
      </c>
    </row>
    <row r="7" ht="24.95" customHeight="1" spans="1:17">
      <c r="A7" s="59"/>
      <c r="B7" s="59"/>
      <c r="C7" s="59"/>
      <c r="D7" s="59"/>
      <c r="E7" s="59"/>
      <c r="F7" s="59"/>
      <c r="G7" s="59"/>
      <c r="H7" s="80"/>
      <c r="I7" s="80"/>
      <c r="J7" s="80"/>
      <c r="K7" s="59"/>
      <c r="L7" s="59"/>
      <c r="M7" s="59" t="s">
        <v>72</v>
      </c>
      <c r="N7" s="59" t="s">
        <v>73</v>
      </c>
      <c r="O7" s="59" t="s">
        <v>74</v>
      </c>
      <c r="P7" s="80"/>
      <c r="Q7" s="80"/>
    </row>
    <row r="8" ht="27.95" customHeight="1" spans="1:17">
      <c r="A8" s="59" t="s">
        <v>75</v>
      </c>
      <c r="B8" s="59"/>
      <c r="C8" s="73">
        <v>469.08</v>
      </c>
      <c r="D8" s="73">
        <v>469.08</v>
      </c>
      <c r="E8" s="73">
        <v>469.08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ht="27.2" customHeight="1" spans="1:17">
      <c r="A9" s="80" t="s">
        <v>76</v>
      </c>
      <c r="B9" s="80"/>
      <c r="C9" s="73">
        <v>469.08</v>
      </c>
      <c r="D9" s="73">
        <v>469.08</v>
      </c>
      <c r="E9" s="73">
        <v>469.08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ht="23.45" customHeight="1" spans="1:17">
      <c r="A10" s="81" t="s">
        <v>77</v>
      </c>
      <c r="B10" s="81" t="s">
        <v>78</v>
      </c>
      <c r="C10" s="71">
        <v>469.08</v>
      </c>
      <c r="D10" s="71">
        <v>469.08</v>
      </c>
      <c r="E10" s="71">
        <v>469.08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</row>
  </sheetData>
  <mergeCells count="23">
    <mergeCell ref="A2:Q2"/>
    <mergeCell ref="A3:Q3"/>
    <mergeCell ref="A4:Q4"/>
    <mergeCell ref="A5:B5"/>
    <mergeCell ref="D5:K5"/>
    <mergeCell ref="L5:Q5"/>
    <mergeCell ref="M6:O6"/>
    <mergeCell ref="A8:B8"/>
    <mergeCell ref="A9:B9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H17" sqref="H17"/>
    </sheetView>
  </sheetViews>
  <sheetFormatPr defaultColWidth="10" defaultRowHeight="13.5"/>
  <cols>
    <col min="1" max="1" width="10" customWidth="1"/>
    <col min="2" max="2" width="35.125" customWidth="1"/>
    <col min="3" max="3" width="15.5" customWidth="1"/>
    <col min="4" max="4" width="12.625" customWidth="1"/>
    <col min="5" max="5" width="13.5" customWidth="1"/>
    <col min="6" max="6" width="12.625" customWidth="1"/>
    <col min="7" max="7" width="16.25" customWidth="1"/>
    <col min="8" max="8" width="15.25" customWidth="1"/>
    <col min="9" max="9" width="16.5" customWidth="1"/>
    <col min="10" max="16" width="9.75" customWidth="1"/>
  </cols>
  <sheetData>
    <row r="1" ht="19.9" customHeight="1" spans="1:9">
      <c r="A1" s="55" t="s">
        <v>79</v>
      </c>
      <c r="B1" s="55"/>
      <c r="C1" s="55"/>
      <c r="D1" s="55"/>
      <c r="E1" s="55"/>
      <c r="F1" s="55"/>
      <c r="G1" s="55"/>
      <c r="H1" s="55"/>
      <c r="I1" s="55"/>
    </row>
    <row r="2" ht="31.35" customHeight="1" spans="1:9">
      <c r="A2" s="56" t="s">
        <v>80</v>
      </c>
      <c r="B2" s="56"/>
      <c r="C2" s="56"/>
      <c r="D2" s="56"/>
      <c r="E2" s="56"/>
      <c r="F2" s="56"/>
      <c r="G2" s="56"/>
      <c r="H2" s="56"/>
      <c r="I2" s="56"/>
    </row>
    <row r="3" ht="23.45" customHeight="1" spans="1:9">
      <c r="A3" s="57" t="s">
        <v>2</v>
      </c>
      <c r="B3" s="57"/>
      <c r="C3" s="57"/>
      <c r="D3" s="57"/>
      <c r="E3" s="57"/>
      <c r="F3" s="57"/>
      <c r="G3" s="57"/>
      <c r="H3" s="57"/>
      <c r="I3" s="57"/>
    </row>
    <row r="4" ht="14.25" customHeight="1" spans="1:9">
      <c r="A4" s="58" t="s">
        <v>3</v>
      </c>
      <c r="B4" s="58"/>
      <c r="C4" s="58"/>
      <c r="D4" s="58"/>
      <c r="E4" s="58"/>
      <c r="F4" s="58"/>
      <c r="G4" s="58"/>
      <c r="H4" s="58"/>
      <c r="I4" s="58"/>
    </row>
    <row r="5" ht="20.1" customHeight="1" spans="1:9">
      <c r="A5" s="59" t="s">
        <v>57</v>
      </c>
      <c r="B5" s="59"/>
      <c r="C5" s="59" t="s">
        <v>58</v>
      </c>
      <c r="D5" s="59" t="s">
        <v>81</v>
      </c>
      <c r="E5" s="59"/>
      <c r="F5" s="59"/>
      <c r="G5" s="59" t="s">
        <v>82</v>
      </c>
      <c r="H5" s="59"/>
      <c r="I5" s="59"/>
    </row>
    <row r="6" ht="56.45" customHeight="1" spans="1:9">
      <c r="A6" s="59" t="s">
        <v>61</v>
      </c>
      <c r="B6" s="59" t="s">
        <v>62</v>
      </c>
      <c r="C6" s="59"/>
      <c r="D6" s="59" t="s">
        <v>63</v>
      </c>
      <c r="E6" s="59" t="s">
        <v>83</v>
      </c>
      <c r="F6" s="59" t="s">
        <v>84</v>
      </c>
      <c r="G6" s="59" t="s">
        <v>63</v>
      </c>
      <c r="H6" s="59" t="s">
        <v>85</v>
      </c>
      <c r="I6" s="59" t="s">
        <v>86</v>
      </c>
    </row>
    <row r="7" ht="19.9" customHeight="1" spans="1:9">
      <c r="A7" s="59" t="s">
        <v>87</v>
      </c>
      <c r="B7" s="59"/>
      <c r="C7" s="73">
        <v>469.08</v>
      </c>
      <c r="D7" s="73">
        <v>416.08</v>
      </c>
      <c r="E7" s="73">
        <v>376.91</v>
      </c>
      <c r="F7" s="73">
        <v>39.17</v>
      </c>
      <c r="G7" s="73">
        <v>53</v>
      </c>
      <c r="H7" s="73">
        <v>53</v>
      </c>
      <c r="I7" s="73"/>
    </row>
    <row r="8" ht="22.7" customHeight="1" spans="1:9">
      <c r="A8" s="80" t="s">
        <v>88</v>
      </c>
      <c r="B8" s="80"/>
      <c r="C8" s="73">
        <v>469.08</v>
      </c>
      <c r="D8" s="73">
        <v>416.08</v>
      </c>
      <c r="E8" s="73">
        <v>376.91</v>
      </c>
      <c r="F8" s="73">
        <v>39.17</v>
      </c>
      <c r="G8" s="73">
        <v>53</v>
      </c>
      <c r="H8" s="73">
        <v>53</v>
      </c>
      <c r="I8" s="73"/>
    </row>
    <row r="9" ht="23.45" customHeight="1" spans="1:9">
      <c r="A9" s="81" t="s">
        <v>77</v>
      </c>
      <c r="B9" s="81" t="s">
        <v>89</v>
      </c>
      <c r="C9" s="71">
        <v>469.08</v>
      </c>
      <c r="D9" s="71">
        <v>416.08</v>
      </c>
      <c r="E9" s="71">
        <v>376.91</v>
      </c>
      <c r="F9" s="71">
        <v>39.17</v>
      </c>
      <c r="G9" s="71">
        <v>53</v>
      </c>
      <c r="H9" s="71">
        <v>53</v>
      </c>
      <c r="I9" s="71"/>
    </row>
  </sheetData>
  <mergeCells count="9">
    <mergeCell ref="A2:I2"/>
    <mergeCell ref="A3:I3"/>
    <mergeCell ref="A4:I4"/>
    <mergeCell ref="A5:B5"/>
    <mergeCell ref="D5:F5"/>
    <mergeCell ref="G5:I5"/>
    <mergeCell ref="A7:B7"/>
    <mergeCell ref="A8:B8"/>
    <mergeCell ref="C5:C6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H8" sqref="H8"/>
    </sheetView>
  </sheetViews>
  <sheetFormatPr defaultColWidth="10" defaultRowHeight="13.5" outlineLevelCol="3"/>
  <cols>
    <col min="1" max="1" width="22.625" customWidth="1"/>
    <col min="2" max="2" width="31.875" customWidth="1"/>
    <col min="3" max="3" width="33" customWidth="1"/>
    <col min="4" max="4" width="19.375" customWidth="1"/>
  </cols>
  <sheetData>
    <row r="1" ht="15" customHeight="1" spans="1:4">
      <c r="A1" s="55" t="s">
        <v>90</v>
      </c>
      <c r="B1" s="55"/>
      <c r="C1" s="55"/>
      <c r="D1" s="55"/>
    </row>
    <row r="2" ht="52.7" customHeight="1" spans="1:4">
      <c r="A2" s="56" t="s">
        <v>91</v>
      </c>
      <c r="B2" s="56"/>
      <c r="C2" s="56"/>
      <c r="D2" s="56"/>
    </row>
    <row r="3" ht="19.9" customHeight="1" spans="1:4">
      <c r="A3" s="57" t="s">
        <v>2</v>
      </c>
      <c r="B3" s="57"/>
      <c r="C3" s="57"/>
      <c r="D3" s="57"/>
    </row>
    <row r="4" ht="14.25" customHeight="1" spans="1:4">
      <c r="A4" s="58" t="s">
        <v>3</v>
      </c>
      <c r="B4" s="58"/>
      <c r="C4" s="58"/>
      <c r="D4" s="58"/>
    </row>
    <row r="5" ht="27.95" customHeight="1" spans="1:4">
      <c r="A5" s="77" t="s">
        <v>4</v>
      </c>
      <c r="B5" s="77"/>
      <c r="C5" s="77" t="s">
        <v>5</v>
      </c>
      <c r="D5" s="77"/>
    </row>
    <row r="6" ht="18.75" customHeight="1" spans="1:4">
      <c r="A6" s="74" t="s">
        <v>92</v>
      </c>
      <c r="B6" s="74" t="s">
        <v>7</v>
      </c>
      <c r="C6" s="74" t="s">
        <v>92</v>
      </c>
      <c r="D6" s="74" t="s">
        <v>7</v>
      </c>
    </row>
    <row r="7" ht="18.6" customHeight="1" spans="1:4">
      <c r="A7" s="64" t="s">
        <v>93</v>
      </c>
      <c r="B7" s="62">
        <v>469.08</v>
      </c>
      <c r="C7" s="64" t="s">
        <v>94</v>
      </c>
      <c r="D7" s="62">
        <v>469.08</v>
      </c>
    </row>
    <row r="8" ht="22.7" customHeight="1" spans="1:4">
      <c r="A8" s="64" t="s">
        <v>95</v>
      </c>
      <c r="B8" s="71"/>
      <c r="C8" s="64" t="s">
        <v>9</v>
      </c>
      <c r="D8" s="71"/>
    </row>
    <row r="9" ht="22.7" customHeight="1" spans="1:4">
      <c r="A9" s="64" t="s">
        <v>96</v>
      </c>
      <c r="B9" s="71">
        <v>469.08</v>
      </c>
      <c r="C9" s="64" t="s">
        <v>11</v>
      </c>
      <c r="D9" s="71"/>
    </row>
    <row r="10" ht="22.7" customHeight="1" spans="1:4">
      <c r="A10" s="64" t="s">
        <v>97</v>
      </c>
      <c r="B10" s="71"/>
      <c r="C10" s="64" t="s">
        <v>13</v>
      </c>
      <c r="D10" s="71"/>
    </row>
    <row r="11" ht="22.7" customHeight="1" spans="1:4">
      <c r="A11" s="64" t="s">
        <v>98</v>
      </c>
      <c r="B11" s="62"/>
      <c r="C11" s="64" t="s">
        <v>15</v>
      </c>
      <c r="D11" s="71"/>
    </row>
    <row r="12" ht="22.7" customHeight="1" spans="1:4">
      <c r="A12" s="64" t="s">
        <v>95</v>
      </c>
      <c r="B12" s="71"/>
      <c r="C12" s="64" t="s">
        <v>17</v>
      </c>
      <c r="D12" s="71"/>
    </row>
    <row r="13" ht="22.7" customHeight="1" spans="1:4">
      <c r="A13" s="64" t="s">
        <v>96</v>
      </c>
      <c r="B13" s="71"/>
      <c r="C13" s="64" t="s">
        <v>19</v>
      </c>
      <c r="D13" s="71"/>
    </row>
    <row r="14" ht="22.7" customHeight="1" spans="1:4">
      <c r="A14" s="64" t="s">
        <v>97</v>
      </c>
      <c r="B14" s="71"/>
      <c r="C14" s="64" t="s">
        <v>21</v>
      </c>
      <c r="D14" s="71"/>
    </row>
    <row r="15" ht="22.7" customHeight="1" spans="1:4">
      <c r="A15" s="64"/>
      <c r="B15" s="65"/>
      <c r="C15" s="64" t="s">
        <v>22</v>
      </c>
      <c r="D15" s="71"/>
    </row>
    <row r="16" ht="22.7" customHeight="1" spans="1:4">
      <c r="A16" s="64"/>
      <c r="B16" s="65"/>
      <c r="C16" s="64" t="s">
        <v>23</v>
      </c>
      <c r="D16" s="71"/>
    </row>
    <row r="17" ht="22.7" customHeight="1" spans="1:4">
      <c r="A17" s="64"/>
      <c r="B17" s="65"/>
      <c r="C17" s="64" t="s">
        <v>24</v>
      </c>
      <c r="D17" s="71"/>
    </row>
    <row r="18" ht="22.7" customHeight="1" spans="1:4">
      <c r="A18" s="64"/>
      <c r="B18" s="65"/>
      <c r="C18" s="64" t="s">
        <v>25</v>
      </c>
      <c r="D18" s="71"/>
    </row>
    <row r="19" ht="22.7" customHeight="1" spans="1:4">
      <c r="A19" s="64"/>
      <c r="B19" s="65"/>
      <c r="C19" s="64" t="s">
        <v>26</v>
      </c>
      <c r="D19" s="71">
        <v>469.08</v>
      </c>
    </row>
    <row r="20" ht="22.7" customHeight="1" spans="1:4">
      <c r="A20" s="64"/>
      <c r="B20" s="64"/>
      <c r="C20" s="64" t="s">
        <v>27</v>
      </c>
      <c r="D20" s="71"/>
    </row>
    <row r="21" ht="22.7" customHeight="1" spans="1:4">
      <c r="A21" s="64"/>
      <c r="B21" s="64"/>
      <c r="C21" s="64" t="s">
        <v>28</v>
      </c>
      <c r="D21" s="71"/>
    </row>
    <row r="22" ht="22.7" customHeight="1" spans="1:4">
      <c r="A22" s="64"/>
      <c r="B22" s="64"/>
      <c r="C22" s="64" t="s">
        <v>29</v>
      </c>
      <c r="D22" s="71"/>
    </row>
    <row r="23" ht="22.7" customHeight="1" spans="1:4">
      <c r="A23" s="64"/>
      <c r="B23" s="64"/>
      <c r="C23" s="64" t="s">
        <v>30</v>
      </c>
      <c r="D23" s="71"/>
    </row>
    <row r="24" ht="22.7" customHeight="1" spans="1:4">
      <c r="A24" s="64"/>
      <c r="B24" s="64"/>
      <c r="C24" s="64" t="s">
        <v>31</v>
      </c>
      <c r="D24" s="71"/>
    </row>
    <row r="25" ht="22.7" customHeight="1" spans="1:4">
      <c r="A25" s="64"/>
      <c r="B25" s="64"/>
      <c r="C25" s="64" t="s">
        <v>32</v>
      </c>
      <c r="D25" s="71"/>
    </row>
    <row r="26" ht="22.7" customHeight="1" spans="1:4">
      <c r="A26" s="64"/>
      <c r="B26" s="64"/>
      <c r="C26" s="64" t="s">
        <v>33</v>
      </c>
      <c r="D26" s="71"/>
    </row>
    <row r="27" ht="22.7" customHeight="1" spans="1:4">
      <c r="A27" s="64"/>
      <c r="B27" s="64"/>
      <c r="C27" s="64" t="s">
        <v>34</v>
      </c>
      <c r="D27" s="71"/>
    </row>
    <row r="28" ht="22.7" customHeight="1" spans="1:4">
      <c r="A28" s="64"/>
      <c r="B28" s="64"/>
      <c r="C28" s="64" t="s">
        <v>35</v>
      </c>
      <c r="D28" s="71"/>
    </row>
    <row r="29" ht="22.7" customHeight="1" spans="1:4">
      <c r="A29" s="64"/>
      <c r="B29" s="64"/>
      <c r="C29" s="64" t="s">
        <v>36</v>
      </c>
      <c r="D29" s="71"/>
    </row>
    <row r="30" ht="22.7" customHeight="1" spans="1:4">
      <c r="A30" s="64"/>
      <c r="B30" s="64"/>
      <c r="C30" s="64" t="s">
        <v>37</v>
      </c>
      <c r="D30" s="71"/>
    </row>
    <row r="31" ht="22.7" customHeight="1" spans="1:4">
      <c r="A31" s="64"/>
      <c r="B31" s="64"/>
      <c r="C31" s="64" t="s">
        <v>38</v>
      </c>
      <c r="D31" s="71"/>
    </row>
    <row r="32" ht="22.7" customHeight="1" spans="1:4">
      <c r="A32" s="64"/>
      <c r="B32" s="64"/>
      <c r="C32" s="64" t="s">
        <v>39</v>
      </c>
      <c r="D32" s="71"/>
    </row>
    <row r="33" ht="22.7" customHeight="1" spans="1:4">
      <c r="A33" s="64"/>
      <c r="B33" s="64"/>
      <c r="C33" s="64" t="s">
        <v>40</v>
      </c>
      <c r="D33" s="71"/>
    </row>
    <row r="34" ht="22.7" customHeight="1" spans="1:4">
      <c r="A34" s="64"/>
      <c r="B34" s="64"/>
      <c r="C34" s="64" t="s">
        <v>41</v>
      </c>
      <c r="D34" s="71"/>
    </row>
    <row r="35" ht="22.7" customHeight="1" spans="1:4">
      <c r="A35" s="64"/>
      <c r="B35" s="64"/>
      <c r="C35" s="64" t="s">
        <v>42</v>
      </c>
      <c r="D35" s="71"/>
    </row>
    <row r="36" ht="22.7" customHeight="1" spans="1:4">
      <c r="A36" s="64"/>
      <c r="B36" s="64"/>
      <c r="C36" s="64" t="s">
        <v>43</v>
      </c>
      <c r="D36" s="71"/>
    </row>
    <row r="37" ht="22.7" customHeight="1" spans="1:4">
      <c r="A37" s="64"/>
      <c r="B37" s="64"/>
      <c r="C37" s="64" t="s">
        <v>44</v>
      </c>
      <c r="D37" s="71"/>
    </row>
    <row r="38" ht="22.7" customHeight="1" spans="1:4">
      <c r="A38" s="64"/>
      <c r="B38" s="64"/>
      <c r="C38" s="64"/>
      <c r="D38" s="64"/>
    </row>
    <row r="39" ht="22.7" customHeight="1" spans="1:4">
      <c r="A39" s="64"/>
      <c r="B39" s="64"/>
      <c r="C39" s="64"/>
      <c r="D39" s="64"/>
    </row>
    <row r="40" ht="22.7" customHeight="1" spans="1:4">
      <c r="A40" s="64"/>
      <c r="B40" s="64"/>
      <c r="C40" s="64" t="s">
        <v>99</v>
      </c>
      <c r="D40" s="71"/>
    </row>
    <row r="41" ht="14.25" customHeight="1" spans="1:4">
      <c r="A41" s="64"/>
      <c r="B41" s="64"/>
      <c r="C41" s="64"/>
      <c r="D41" s="64"/>
    </row>
    <row r="42" ht="22.7" customHeight="1" spans="1:4">
      <c r="A42" s="77" t="s">
        <v>53</v>
      </c>
      <c r="B42" s="78">
        <v>469.08</v>
      </c>
      <c r="C42" s="77" t="s">
        <v>54</v>
      </c>
      <c r="D42" s="79">
        <v>469.08</v>
      </c>
    </row>
    <row r="43" ht="14.25" customHeight="1" spans="1:4">
      <c r="A43" s="55"/>
      <c r="B43" s="55"/>
      <c r="C43" s="55"/>
      <c r="D43" s="55"/>
    </row>
  </sheetData>
  <mergeCells count="5">
    <mergeCell ref="A2:D2"/>
    <mergeCell ref="A3:D3"/>
    <mergeCell ref="A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G20" sqref="G20"/>
    </sheetView>
  </sheetViews>
  <sheetFormatPr defaultColWidth="10" defaultRowHeight="13.5" outlineLevelCol="6"/>
  <cols>
    <col min="1" max="1" width="12.25" customWidth="1"/>
    <col min="2" max="2" width="18.5" customWidth="1"/>
    <col min="3" max="4" width="12.625" customWidth="1"/>
    <col min="5" max="5" width="13.5" customWidth="1"/>
    <col min="6" max="6" width="12.625" customWidth="1"/>
    <col min="7" max="7" width="15.25" customWidth="1"/>
    <col min="8" max="13" width="9.75" customWidth="1"/>
  </cols>
  <sheetData>
    <row r="1" ht="20" customHeight="1" spans="1:7">
      <c r="A1" s="55" t="s">
        <v>100</v>
      </c>
      <c r="B1" s="55"/>
      <c r="C1" s="55"/>
      <c r="D1" s="55"/>
      <c r="E1" s="55"/>
      <c r="F1" s="55"/>
      <c r="G1" s="55"/>
    </row>
    <row r="2" ht="36.95" customHeight="1" spans="1:7">
      <c r="A2" s="56" t="s">
        <v>101</v>
      </c>
      <c r="B2" s="56"/>
      <c r="C2" s="56"/>
      <c r="D2" s="56"/>
      <c r="E2" s="56"/>
      <c r="F2" s="56"/>
      <c r="G2" s="56"/>
    </row>
    <row r="3" ht="25.7" customHeight="1" spans="1:7">
      <c r="A3" s="57" t="s">
        <v>2</v>
      </c>
      <c r="B3" s="57"/>
      <c r="C3" s="57"/>
      <c r="D3" s="57"/>
      <c r="E3" s="57"/>
      <c r="F3" s="57"/>
      <c r="G3" s="57"/>
    </row>
    <row r="4" ht="14.25" customHeight="1" spans="1:7">
      <c r="A4" s="58" t="s">
        <v>3</v>
      </c>
      <c r="B4" s="58"/>
      <c r="C4" s="58"/>
      <c r="D4" s="58"/>
      <c r="E4" s="58"/>
      <c r="F4" s="58"/>
      <c r="G4" s="58"/>
    </row>
    <row r="5" ht="24.2" customHeight="1" spans="1:7">
      <c r="A5" s="74" t="s">
        <v>102</v>
      </c>
      <c r="B5" s="74" t="s">
        <v>103</v>
      </c>
      <c r="C5" s="74" t="s">
        <v>63</v>
      </c>
      <c r="D5" s="74" t="s">
        <v>81</v>
      </c>
      <c r="E5" s="74"/>
      <c r="F5" s="74"/>
      <c r="G5" s="74" t="s">
        <v>82</v>
      </c>
    </row>
    <row r="6" ht="56.45" customHeight="1" spans="1:7">
      <c r="A6" s="64"/>
      <c r="B6" s="64"/>
      <c r="C6" s="64"/>
      <c r="D6" s="72" t="s">
        <v>72</v>
      </c>
      <c r="E6" s="72" t="s">
        <v>83</v>
      </c>
      <c r="F6" s="72" t="s">
        <v>84</v>
      </c>
      <c r="G6" s="64"/>
    </row>
    <row r="7" ht="23.1" customHeight="1" spans="1:7">
      <c r="A7" s="70"/>
      <c r="B7" s="66"/>
      <c r="C7" s="75"/>
      <c r="D7" s="67"/>
      <c r="E7" s="67"/>
      <c r="F7" s="67"/>
      <c r="G7" s="67"/>
    </row>
    <row r="8" ht="23.1" customHeight="1" spans="1:7">
      <c r="A8" s="66"/>
      <c r="B8" s="66"/>
      <c r="C8" s="75"/>
      <c r="D8" s="67"/>
      <c r="E8" s="67"/>
      <c r="F8" s="67"/>
      <c r="G8" s="67"/>
    </row>
    <row r="9" ht="23.1" customHeight="1" spans="1:7">
      <c r="A9" s="64"/>
      <c r="B9" s="64"/>
      <c r="C9" s="75"/>
      <c r="D9" s="71"/>
      <c r="E9" s="71"/>
      <c r="F9" s="71"/>
      <c r="G9" s="71"/>
    </row>
    <row r="10" ht="18.75" customHeight="1" spans="1:7">
      <c r="A10" s="64"/>
      <c r="B10" s="64"/>
      <c r="C10" s="65"/>
      <c r="D10" s="65"/>
      <c r="E10" s="65"/>
      <c r="F10" s="65"/>
      <c r="G10" s="65"/>
    </row>
    <row r="11" ht="35.45" customHeight="1" spans="1:7">
      <c r="A11" s="74" t="s">
        <v>104</v>
      </c>
      <c r="B11" s="74"/>
      <c r="C11" s="76"/>
      <c r="D11" s="76"/>
      <c r="E11" s="76"/>
      <c r="F11" s="76"/>
      <c r="G11" s="76"/>
    </row>
    <row r="12" spans="1:1">
      <c r="A12" t="s">
        <v>105</v>
      </c>
    </row>
  </sheetData>
  <mergeCells count="5">
    <mergeCell ref="A2:G2"/>
    <mergeCell ref="A3:G3"/>
    <mergeCell ref="A4:G4"/>
    <mergeCell ref="D5:F5"/>
    <mergeCell ref="A11:B11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opLeftCell="A10" workbookViewId="0">
      <selection activeCell="A3" sqref="A3:G3"/>
    </sheetView>
  </sheetViews>
  <sheetFormatPr defaultColWidth="10" defaultRowHeight="13.5" outlineLevelCol="6"/>
  <cols>
    <col min="1" max="1" width="12.625" customWidth="1"/>
    <col min="2" max="2" width="14.25" customWidth="1"/>
    <col min="3" max="3" width="12.625" customWidth="1"/>
    <col min="4" max="4" width="14.25" customWidth="1"/>
    <col min="5" max="5" width="15.25" customWidth="1"/>
    <col min="6" max="6" width="14.25" customWidth="1"/>
    <col min="7" max="7" width="15.25" customWidth="1"/>
    <col min="8" max="13" width="9.75" customWidth="1"/>
  </cols>
  <sheetData>
    <row r="1" ht="16.5" customHeight="1" spans="1:7">
      <c r="A1" s="55" t="s">
        <v>106</v>
      </c>
      <c r="C1" s="55"/>
      <c r="D1" s="55"/>
      <c r="E1" s="55"/>
      <c r="F1" s="55"/>
      <c r="G1" s="55"/>
    </row>
    <row r="2" ht="35.45" customHeight="1" spans="1:7">
      <c r="A2" s="56" t="s">
        <v>107</v>
      </c>
      <c r="B2" s="56"/>
      <c r="C2" s="56"/>
      <c r="D2" s="56"/>
      <c r="E2" s="56"/>
      <c r="F2" s="56"/>
      <c r="G2" s="56"/>
    </row>
    <row r="3" ht="25.7" customHeight="1" spans="1:7">
      <c r="A3" s="57" t="s">
        <v>2</v>
      </c>
      <c r="B3" s="57"/>
      <c r="C3" s="57"/>
      <c r="D3" s="57"/>
      <c r="E3" s="57"/>
      <c r="F3" s="57"/>
      <c r="G3" s="57"/>
    </row>
    <row r="4" ht="14.25" customHeight="1" spans="3:7">
      <c r="C4" s="58" t="s">
        <v>3</v>
      </c>
      <c r="D4" s="58"/>
      <c r="E4" s="58"/>
      <c r="F4" s="58"/>
      <c r="G4" s="58"/>
    </row>
    <row r="5" ht="33.95" customHeight="1" spans="1:7">
      <c r="A5" s="59" t="s">
        <v>108</v>
      </c>
      <c r="B5" s="59"/>
      <c r="C5" s="59" t="s">
        <v>109</v>
      </c>
      <c r="D5" s="59"/>
      <c r="E5" s="59" t="s">
        <v>110</v>
      </c>
      <c r="F5" s="59"/>
      <c r="G5" s="59"/>
    </row>
    <row r="6" ht="45.2" customHeight="1" spans="1:7">
      <c r="A6" s="72" t="s">
        <v>102</v>
      </c>
      <c r="B6" s="72" t="s">
        <v>103</v>
      </c>
      <c r="C6" s="72" t="s">
        <v>102</v>
      </c>
      <c r="D6" s="72" t="s">
        <v>103</v>
      </c>
      <c r="E6" s="72" t="s">
        <v>63</v>
      </c>
      <c r="F6" s="72" t="s">
        <v>83</v>
      </c>
      <c r="G6" s="72" t="s">
        <v>111</v>
      </c>
    </row>
    <row r="7" ht="23.1" customHeight="1" spans="1:7">
      <c r="A7" s="70" t="s">
        <v>112</v>
      </c>
      <c r="B7" s="66" t="s">
        <v>113</v>
      </c>
      <c r="C7" s="70" t="s">
        <v>114</v>
      </c>
      <c r="D7" s="66" t="s">
        <v>115</v>
      </c>
      <c r="E7" s="67"/>
      <c r="F7" s="67"/>
      <c r="G7" s="67"/>
    </row>
    <row r="8" ht="23.1" customHeight="1" spans="1:7">
      <c r="A8" s="72" t="s">
        <v>116</v>
      </c>
      <c r="B8" s="64" t="s">
        <v>117</v>
      </c>
      <c r="C8" s="64" t="s">
        <v>118</v>
      </c>
      <c r="D8" s="64" t="s">
        <v>119</v>
      </c>
      <c r="E8" s="71"/>
      <c r="F8" s="71"/>
      <c r="G8" s="71"/>
    </row>
    <row r="9" ht="23.1" customHeight="1" spans="1:7">
      <c r="A9" s="72"/>
      <c r="B9" s="64" t="s">
        <v>117</v>
      </c>
      <c r="C9" s="64" t="s">
        <v>120</v>
      </c>
      <c r="D9" s="64" t="s">
        <v>121</v>
      </c>
      <c r="E9" s="71"/>
      <c r="F9" s="71"/>
      <c r="G9" s="71"/>
    </row>
    <row r="10" ht="23.1" customHeight="1" spans="1:7">
      <c r="A10" s="72"/>
      <c r="B10" s="64" t="s">
        <v>117</v>
      </c>
      <c r="C10" s="64" t="s">
        <v>122</v>
      </c>
      <c r="D10" s="64" t="s">
        <v>123</v>
      </c>
      <c r="E10" s="71"/>
      <c r="F10" s="71"/>
      <c r="G10" s="71"/>
    </row>
    <row r="11" ht="23.1" customHeight="1" spans="1:7">
      <c r="A11" s="72"/>
      <c r="B11" s="64" t="s">
        <v>117</v>
      </c>
      <c r="C11" s="64" t="s">
        <v>124</v>
      </c>
      <c r="D11" s="64" t="s">
        <v>125</v>
      </c>
      <c r="E11" s="71"/>
      <c r="F11" s="71"/>
      <c r="G11" s="71"/>
    </row>
    <row r="12" ht="23.1" customHeight="1" spans="1:7">
      <c r="A12" s="72"/>
      <c r="B12" s="64" t="s">
        <v>117</v>
      </c>
      <c r="C12" s="64" t="s">
        <v>126</v>
      </c>
      <c r="D12" s="64" t="s">
        <v>127</v>
      </c>
      <c r="E12" s="71"/>
      <c r="F12" s="71"/>
      <c r="G12" s="71"/>
    </row>
    <row r="13" ht="23.1" customHeight="1" spans="1:7">
      <c r="A13" s="72"/>
      <c r="B13" s="64" t="s">
        <v>117</v>
      </c>
      <c r="C13" s="64" t="s">
        <v>128</v>
      </c>
      <c r="D13" s="64" t="s">
        <v>129</v>
      </c>
      <c r="E13" s="71"/>
      <c r="F13" s="71"/>
      <c r="G13" s="71"/>
    </row>
    <row r="14" ht="23.1" customHeight="1" spans="1:7">
      <c r="A14" s="72"/>
      <c r="B14" s="64" t="s">
        <v>117</v>
      </c>
      <c r="C14" s="64" t="s">
        <v>130</v>
      </c>
      <c r="D14" s="64" t="s">
        <v>131</v>
      </c>
      <c r="E14" s="71"/>
      <c r="F14" s="71"/>
      <c r="G14" s="71"/>
    </row>
    <row r="15" ht="23.1" customHeight="1" spans="1:7">
      <c r="A15" s="72"/>
      <c r="B15" s="64" t="s">
        <v>117</v>
      </c>
      <c r="C15" s="64" t="s">
        <v>132</v>
      </c>
      <c r="D15" s="64" t="s">
        <v>133</v>
      </c>
      <c r="E15" s="71"/>
      <c r="F15" s="71"/>
      <c r="G15" s="71"/>
    </row>
    <row r="16" ht="23.1" customHeight="1" spans="1:7">
      <c r="A16" s="72"/>
      <c r="B16" s="64" t="s">
        <v>117</v>
      </c>
      <c r="C16" s="64" t="s">
        <v>134</v>
      </c>
      <c r="D16" s="64" t="s">
        <v>135</v>
      </c>
      <c r="E16" s="71"/>
      <c r="F16" s="71"/>
      <c r="G16" s="71"/>
    </row>
    <row r="17" ht="23.1" customHeight="1" spans="2:7">
      <c r="B17" s="66" t="s">
        <v>113</v>
      </c>
      <c r="C17" s="70" t="s">
        <v>136</v>
      </c>
      <c r="D17" s="66" t="s">
        <v>137</v>
      </c>
      <c r="E17" s="67"/>
      <c r="F17" s="67"/>
      <c r="G17" s="67"/>
    </row>
    <row r="18" ht="23.1" customHeight="1" spans="1:7">
      <c r="A18" s="72" t="s">
        <v>138</v>
      </c>
      <c r="B18" s="64" t="s">
        <v>139</v>
      </c>
      <c r="C18" s="64" t="s">
        <v>140</v>
      </c>
      <c r="D18" s="64" t="s">
        <v>141</v>
      </c>
      <c r="E18" s="71"/>
      <c r="F18" s="71"/>
      <c r="G18" s="71"/>
    </row>
    <row r="19" ht="23.1" customHeight="1" spans="1:7">
      <c r="A19" s="72"/>
      <c r="B19" s="64" t="s">
        <v>139</v>
      </c>
      <c r="C19" s="64" t="s">
        <v>142</v>
      </c>
      <c r="D19" s="64" t="s">
        <v>143</v>
      </c>
      <c r="E19" s="71"/>
      <c r="F19" s="71"/>
      <c r="G19" s="71"/>
    </row>
    <row r="20" ht="23.1" customHeight="1" spans="1:7">
      <c r="A20" s="72"/>
      <c r="B20" s="64" t="s">
        <v>139</v>
      </c>
      <c r="C20" s="64" t="s">
        <v>144</v>
      </c>
      <c r="D20" s="64" t="s">
        <v>145</v>
      </c>
      <c r="E20" s="71"/>
      <c r="F20" s="71"/>
      <c r="G20" s="71"/>
    </row>
    <row r="21" ht="23.1" customHeight="1" spans="1:7">
      <c r="A21" s="72"/>
      <c r="B21" s="64" t="s">
        <v>139</v>
      </c>
      <c r="C21" s="64" t="s">
        <v>146</v>
      </c>
      <c r="D21" s="64" t="s">
        <v>147</v>
      </c>
      <c r="E21" s="71"/>
      <c r="F21" s="71"/>
      <c r="G21" s="71"/>
    </row>
    <row r="22" ht="23.1" customHeight="1" spans="1:7">
      <c r="A22" s="72"/>
      <c r="B22" s="64" t="s">
        <v>139</v>
      </c>
      <c r="C22" s="64" t="s">
        <v>148</v>
      </c>
      <c r="D22" s="64" t="s">
        <v>149</v>
      </c>
      <c r="E22" s="71"/>
      <c r="F22" s="71"/>
      <c r="G22" s="71"/>
    </row>
    <row r="23" ht="23.1" customHeight="1" spans="1:7">
      <c r="A23" s="72"/>
      <c r="B23" s="64" t="s">
        <v>139</v>
      </c>
      <c r="C23" s="64" t="s">
        <v>150</v>
      </c>
      <c r="D23" s="64" t="s">
        <v>151</v>
      </c>
      <c r="E23" s="71"/>
      <c r="F23" s="71"/>
      <c r="G23" s="71"/>
    </row>
    <row r="24" ht="23.1" customHeight="1" spans="1:7">
      <c r="A24" s="72"/>
      <c r="B24" s="64" t="s">
        <v>139</v>
      </c>
      <c r="C24" s="64" t="s">
        <v>152</v>
      </c>
      <c r="D24" s="64" t="s">
        <v>153</v>
      </c>
      <c r="E24" s="71"/>
      <c r="F24" s="71"/>
      <c r="G24" s="71"/>
    </row>
    <row r="25" ht="23.1" customHeight="1" spans="1:7">
      <c r="A25" s="72"/>
      <c r="B25" s="64" t="s">
        <v>139</v>
      </c>
      <c r="C25" s="64" t="s">
        <v>154</v>
      </c>
      <c r="D25" s="64" t="s">
        <v>155</v>
      </c>
      <c r="E25" s="71"/>
      <c r="F25" s="71"/>
      <c r="G25" s="71"/>
    </row>
    <row r="26" ht="23.1" customHeight="1" spans="1:7">
      <c r="A26" s="70" t="s">
        <v>156</v>
      </c>
      <c r="B26" s="66" t="s">
        <v>157</v>
      </c>
      <c r="C26" s="70" t="s">
        <v>158</v>
      </c>
      <c r="D26" s="66" t="s">
        <v>157</v>
      </c>
      <c r="E26" s="67"/>
      <c r="F26" s="67"/>
      <c r="G26" s="67"/>
    </row>
    <row r="27" ht="23.1" customHeight="1" spans="1:7">
      <c r="A27" s="72" t="s">
        <v>159</v>
      </c>
      <c r="B27" s="64" t="s">
        <v>160</v>
      </c>
      <c r="C27" s="64" t="s">
        <v>161</v>
      </c>
      <c r="D27" s="64" t="s">
        <v>160</v>
      </c>
      <c r="E27" s="71"/>
      <c r="F27" s="71"/>
      <c r="G27" s="71"/>
    </row>
    <row r="28" ht="19.9" customHeight="1" spans="1:7">
      <c r="A28" s="59" t="s">
        <v>162</v>
      </c>
      <c r="B28" s="59"/>
      <c r="C28" s="59"/>
      <c r="D28" s="59"/>
      <c r="E28" s="73"/>
      <c r="F28" s="73"/>
      <c r="G28" s="73"/>
    </row>
    <row r="29" spans="1:1">
      <c r="A29" t="s">
        <v>105</v>
      </c>
    </row>
  </sheetData>
  <mergeCells count="7">
    <mergeCell ref="A2:G2"/>
    <mergeCell ref="A3:G3"/>
    <mergeCell ref="C4:G4"/>
    <mergeCell ref="A5:B5"/>
    <mergeCell ref="C5:D5"/>
    <mergeCell ref="E5:G5"/>
    <mergeCell ref="A28:D28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31" sqref="E3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4.25" customHeight="1" spans="1:8">
      <c r="A1" s="55" t="s">
        <v>163</v>
      </c>
      <c r="G1" s="58"/>
      <c r="H1" s="58"/>
    </row>
    <row r="2" ht="29.45" customHeight="1" spans="1:8">
      <c r="A2" s="68" t="s">
        <v>164</v>
      </c>
      <c r="B2" s="68"/>
      <c r="C2" s="68"/>
      <c r="D2" s="68"/>
      <c r="E2" s="68"/>
      <c r="F2" s="68"/>
      <c r="G2" s="68"/>
      <c r="H2" s="68"/>
    </row>
    <row r="3" ht="29.45" customHeight="1" spans="1:8">
      <c r="A3" s="57" t="s">
        <v>2</v>
      </c>
      <c r="B3" s="57"/>
      <c r="C3" s="57"/>
      <c r="D3" s="57"/>
      <c r="E3" s="57"/>
      <c r="F3" s="57"/>
      <c r="G3" s="57"/>
      <c r="H3" s="57"/>
    </row>
    <row r="4" ht="21.2" customHeight="1" spans="1:8">
      <c r="A4" s="61"/>
      <c r="B4" s="61"/>
      <c r="C4" s="61"/>
      <c r="D4" s="61"/>
      <c r="E4" s="61"/>
      <c r="F4" s="61"/>
      <c r="G4" s="61"/>
      <c r="H4" s="69" t="s">
        <v>165</v>
      </c>
    </row>
    <row r="5" ht="20.45" customHeight="1" spans="1:8">
      <c r="A5" s="59" t="s">
        <v>166</v>
      </c>
      <c r="B5" s="59" t="s">
        <v>167</v>
      </c>
      <c r="C5" s="59" t="s">
        <v>168</v>
      </c>
      <c r="D5" s="59" t="s">
        <v>169</v>
      </c>
      <c r="E5" s="59" t="s">
        <v>170</v>
      </c>
      <c r="F5" s="59"/>
      <c r="G5" s="59"/>
      <c r="H5" s="59" t="s">
        <v>171</v>
      </c>
    </row>
    <row r="6" ht="22.7" customHeight="1" spans="1:8">
      <c r="A6" s="59"/>
      <c r="B6" s="59"/>
      <c r="C6" s="59"/>
      <c r="D6" s="59"/>
      <c r="E6" s="59" t="s">
        <v>72</v>
      </c>
      <c r="F6" s="59" t="s">
        <v>172</v>
      </c>
      <c r="G6" s="59" t="s">
        <v>173</v>
      </c>
      <c r="H6" s="59"/>
    </row>
    <row r="7" ht="19.9" customHeight="1" spans="1:8">
      <c r="A7" s="63"/>
      <c r="B7" s="63" t="s">
        <v>63</v>
      </c>
      <c r="C7" s="62">
        <f t="shared" ref="C7:H7" si="0">C8</f>
        <v>0</v>
      </c>
      <c r="D7" s="62">
        <f t="shared" si="0"/>
        <v>0</v>
      </c>
      <c r="E7" s="62">
        <f t="shared" si="0"/>
        <v>0</v>
      </c>
      <c r="F7" s="62">
        <f t="shared" si="0"/>
        <v>0</v>
      </c>
      <c r="G7" s="62">
        <f t="shared" si="0"/>
        <v>0</v>
      </c>
      <c r="H7" s="62">
        <f t="shared" si="0"/>
        <v>0</v>
      </c>
    </row>
    <row r="8" ht="19.9" customHeight="1" spans="1:8">
      <c r="A8" s="70" t="s">
        <v>77</v>
      </c>
      <c r="B8" s="70" t="s">
        <v>89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</row>
    <row r="9" spans="1:1">
      <c r="A9" t="s">
        <v>105</v>
      </c>
    </row>
  </sheetData>
  <mergeCells count="10">
    <mergeCell ref="G1:H1"/>
    <mergeCell ref="A2:H2"/>
    <mergeCell ref="A3:G3"/>
    <mergeCell ref="A4:G4"/>
    <mergeCell ref="E5:G5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K26" sqref="K26"/>
    </sheetView>
  </sheetViews>
  <sheetFormatPr defaultColWidth="10" defaultRowHeight="13.5" outlineLevelCol="4"/>
  <cols>
    <col min="1" max="1" width="12.25" customWidth="1"/>
    <col min="2" max="2" width="18.5" customWidth="1"/>
    <col min="3" max="3" width="12.625" customWidth="1"/>
    <col min="4" max="4" width="13.5" customWidth="1"/>
    <col min="5" max="5" width="12.625" customWidth="1"/>
  </cols>
  <sheetData>
    <row r="1" ht="18" customHeight="1" spans="1:5">
      <c r="A1" s="55" t="s">
        <v>174</v>
      </c>
      <c r="B1" s="55"/>
      <c r="C1" s="55"/>
      <c r="D1" s="55"/>
      <c r="E1" s="55"/>
    </row>
    <row r="2" ht="30.95" customHeight="1" spans="1:5">
      <c r="A2" s="56" t="s">
        <v>175</v>
      </c>
      <c r="B2" s="56"/>
      <c r="C2" s="56"/>
      <c r="D2" s="56"/>
      <c r="E2" s="56"/>
    </row>
    <row r="3" ht="25.7" customHeight="1" spans="1:5">
      <c r="A3" s="57" t="s">
        <v>2</v>
      </c>
      <c r="B3" s="57"/>
      <c r="C3" s="57"/>
      <c r="D3" s="57"/>
      <c r="E3" s="57"/>
    </row>
    <row r="4" ht="14.25" customHeight="1" spans="1:5">
      <c r="A4" s="58" t="s">
        <v>3</v>
      </c>
      <c r="B4" s="58"/>
      <c r="C4" s="58"/>
      <c r="D4" s="58"/>
      <c r="E4" s="58"/>
    </row>
    <row r="5" ht="19.9" customHeight="1" spans="1:5">
      <c r="A5" s="59" t="s">
        <v>102</v>
      </c>
      <c r="B5" s="59" t="s">
        <v>103</v>
      </c>
      <c r="C5" s="59" t="s">
        <v>176</v>
      </c>
      <c r="D5" s="59"/>
      <c r="E5" s="59"/>
    </row>
    <row r="6" ht="19.9" customHeight="1" spans="1:5">
      <c r="A6" s="59"/>
      <c r="B6" s="59"/>
      <c r="C6" s="59" t="s">
        <v>63</v>
      </c>
      <c r="D6" s="59" t="s">
        <v>81</v>
      </c>
      <c r="E6" s="59" t="s">
        <v>82</v>
      </c>
    </row>
    <row r="7" ht="23.1" customHeight="1" spans="1:5">
      <c r="A7" s="66" t="s">
        <v>177</v>
      </c>
      <c r="B7" s="66" t="s">
        <v>178</v>
      </c>
      <c r="C7" s="67">
        <v>469.08</v>
      </c>
      <c r="D7" s="67">
        <v>416.08</v>
      </c>
      <c r="E7" s="67">
        <v>53</v>
      </c>
    </row>
    <row r="8" ht="23.1" customHeight="1" spans="1:5">
      <c r="A8" s="66" t="s">
        <v>179</v>
      </c>
      <c r="B8" s="66" t="s">
        <v>180</v>
      </c>
      <c r="C8" s="67">
        <v>446.08</v>
      </c>
      <c r="D8" s="67">
        <v>416.08</v>
      </c>
      <c r="E8" s="67">
        <v>30</v>
      </c>
    </row>
    <row r="9" ht="23.1" customHeight="1" spans="1:5">
      <c r="A9" s="66" t="s">
        <v>181</v>
      </c>
      <c r="B9" s="66" t="s">
        <v>182</v>
      </c>
      <c r="C9" s="67">
        <v>446.08</v>
      </c>
      <c r="D9" s="67">
        <v>416.08</v>
      </c>
      <c r="E9" s="67">
        <v>30</v>
      </c>
    </row>
    <row r="10" ht="24.2" customHeight="1" spans="1:5">
      <c r="A10" s="59" t="s">
        <v>104</v>
      </c>
      <c r="B10" s="59"/>
      <c r="C10" s="62">
        <v>469.08</v>
      </c>
      <c r="D10" s="62">
        <v>416.08</v>
      </c>
      <c r="E10" s="62">
        <v>53</v>
      </c>
    </row>
  </sheetData>
  <mergeCells count="7">
    <mergeCell ref="A2:E2"/>
    <mergeCell ref="A3:E3"/>
    <mergeCell ref="A4:E4"/>
    <mergeCell ref="C5:E5"/>
    <mergeCell ref="A10:B10"/>
    <mergeCell ref="A5:A6"/>
    <mergeCell ref="B5:B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G27" sqref="G27"/>
    </sheetView>
  </sheetViews>
  <sheetFormatPr defaultColWidth="10" defaultRowHeight="13.5"/>
  <cols>
    <col min="1" max="1" width="21.625" customWidth="1"/>
    <col min="2" max="2" width="25.5" customWidth="1"/>
    <col min="3" max="3" width="29" customWidth="1"/>
    <col min="4" max="4" width="11.125" customWidth="1"/>
    <col min="5" max="5" width="9.75" customWidth="1"/>
    <col min="6" max="12" width="11.125" customWidth="1"/>
    <col min="13" max="13" width="9.75" customWidth="1"/>
    <col min="14" max="19" width="11.125" customWidth="1"/>
    <col min="20" max="20" width="13.625" customWidth="1"/>
  </cols>
  <sheetData>
    <row r="1" ht="14.25" customHeight="1" spans="1:20">
      <c r="A1" s="55" t="s">
        <v>183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ht="30.2" customHeight="1" spans="1:20">
      <c r="A2" s="56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25.7" customHeight="1" spans="1:20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ht="14.25" customHeight="1" spans="1:20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ht="21.2" customHeight="1" spans="1:20">
      <c r="A5" s="59" t="s">
        <v>185</v>
      </c>
      <c r="B5" s="59" t="s">
        <v>186</v>
      </c>
      <c r="C5" s="59" t="s">
        <v>187</v>
      </c>
      <c r="D5" s="59" t="s">
        <v>63</v>
      </c>
      <c r="E5" s="59" t="s">
        <v>188</v>
      </c>
      <c r="F5" s="59"/>
      <c r="G5" s="59"/>
      <c r="H5" s="59"/>
      <c r="I5" s="59"/>
      <c r="J5" s="59"/>
      <c r="K5" s="59"/>
      <c r="L5" s="59"/>
      <c r="M5" s="59" t="s">
        <v>189</v>
      </c>
      <c r="N5" s="59"/>
      <c r="O5" s="59"/>
      <c r="P5" s="59"/>
      <c r="Q5" s="59"/>
      <c r="R5" s="59"/>
      <c r="S5" s="59"/>
      <c r="T5" s="59"/>
    </row>
    <row r="6" ht="35.45" customHeight="1" spans="1:20">
      <c r="A6" s="59"/>
      <c r="B6" s="59"/>
      <c r="C6" s="59"/>
      <c r="D6" s="59"/>
      <c r="E6" s="60" t="s">
        <v>72</v>
      </c>
      <c r="F6" s="59" t="s">
        <v>190</v>
      </c>
      <c r="G6" s="59"/>
      <c r="H6" s="59"/>
      <c r="I6" s="59" t="s">
        <v>191</v>
      </c>
      <c r="J6" s="59" t="s">
        <v>192</v>
      </c>
      <c r="K6" s="59" t="s">
        <v>193</v>
      </c>
      <c r="L6" s="59" t="s">
        <v>194</v>
      </c>
      <c r="M6" s="59" t="s">
        <v>72</v>
      </c>
      <c r="N6" s="59" t="s">
        <v>190</v>
      </c>
      <c r="O6" s="59"/>
      <c r="P6" s="59"/>
      <c r="Q6" s="59" t="s">
        <v>191</v>
      </c>
      <c r="R6" s="59" t="s">
        <v>192</v>
      </c>
      <c r="S6" s="59" t="s">
        <v>193</v>
      </c>
      <c r="T6" s="59" t="s">
        <v>194</v>
      </c>
    </row>
    <row r="7" ht="35.45" customHeight="1" spans="1:20">
      <c r="A7" s="59"/>
      <c r="B7" s="59"/>
      <c r="C7" s="59"/>
      <c r="D7" s="59"/>
      <c r="E7" s="60"/>
      <c r="F7" s="59" t="s">
        <v>72</v>
      </c>
      <c r="G7" s="60" t="s">
        <v>195</v>
      </c>
      <c r="H7" s="61" t="s">
        <v>196</v>
      </c>
      <c r="I7" s="59"/>
      <c r="J7" s="59"/>
      <c r="K7" s="59"/>
      <c r="L7" s="59"/>
      <c r="M7" s="59"/>
      <c r="N7" s="59" t="s">
        <v>72</v>
      </c>
      <c r="O7" s="59" t="s">
        <v>195</v>
      </c>
      <c r="P7" s="63" t="s">
        <v>196</v>
      </c>
      <c r="Q7" s="59"/>
      <c r="R7" s="59"/>
      <c r="S7" s="59"/>
      <c r="T7" s="59"/>
    </row>
    <row r="8" ht="24.2" customHeight="1" spans="1:20">
      <c r="A8" s="59" t="s">
        <v>75</v>
      </c>
      <c r="B8" s="59"/>
      <c r="C8" s="59"/>
      <c r="D8" s="62">
        <v>53</v>
      </c>
      <c r="E8" s="62"/>
      <c r="F8" s="62"/>
      <c r="G8" s="62"/>
      <c r="H8" s="62">
        <v>0</v>
      </c>
      <c r="I8" s="62">
        <v>53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ht="19.5" customHeight="1" spans="1:20">
      <c r="A9" s="63" t="s">
        <v>88</v>
      </c>
      <c r="B9" s="63"/>
      <c r="C9" s="63"/>
      <c r="D9" s="62">
        <v>53</v>
      </c>
      <c r="E9" s="62"/>
      <c r="F9" s="62"/>
      <c r="G9" s="62"/>
      <c r="H9" s="62">
        <v>0</v>
      </c>
      <c r="I9" s="62">
        <v>53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ht="21.2" customHeight="1" spans="1:20">
      <c r="A10" s="63" t="s">
        <v>197</v>
      </c>
      <c r="B10" s="63"/>
      <c r="C10" s="63"/>
      <c r="D10" s="62">
        <v>53</v>
      </c>
      <c r="E10" s="62"/>
      <c r="F10" s="62"/>
      <c r="G10" s="62"/>
      <c r="H10" s="62">
        <v>0</v>
      </c>
      <c r="I10" s="62">
        <v>53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</row>
    <row r="11" ht="19.5" customHeight="1" spans="1:20">
      <c r="A11" s="63" t="s">
        <v>198</v>
      </c>
      <c r="B11" s="63"/>
      <c r="C11" s="63"/>
      <c r="D11" s="62">
        <v>53</v>
      </c>
      <c r="E11" s="62"/>
      <c r="F11" s="62"/>
      <c r="G11" s="62"/>
      <c r="H11" s="62">
        <v>0</v>
      </c>
      <c r="I11" s="62">
        <v>53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ht="19.5" customHeight="1" spans="1:20">
      <c r="A12" s="64" t="s">
        <v>85</v>
      </c>
      <c r="B12" s="64" t="s">
        <v>199</v>
      </c>
      <c r="C12" s="64" t="s">
        <v>78</v>
      </c>
      <c r="D12" s="65">
        <v>30</v>
      </c>
      <c r="E12" s="64">
        <v>30</v>
      </c>
      <c r="F12" s="65"/>
      <c r="G12" s="65"/>
      <c r="H12" s="65"/>
      <c r="I12" s="65">
        <v>30</v>
      </c>
      <c r="J12" s="65"/>
      <c r="K12" s="65"/>
      <c r="L12" s="65"/>
      <c r="M12" s="64"/>
      <c r="N12" s="65"/>
      <c r="O12" s="65"/>
      <c r="P12" s="65"/>
      <c r="Q12" s="65"/>
      <c r="R12" s="65"/>
      <c r="S12" s="65"/>
      <c r="T12" s="65"/>
    </row>
    <row r="13" ht="19.5" customHeight="1" spans="1:20">
      <c r="A13" s="64"/>
      <c r="B13" s="64" t="s">
        <v>200</v>
      </c>
      <c r="C13" s="64" t="s">
        <v>78</v>
      </c>
      <c r="D13" s="65">
        <v>23</v>
      </c>
      <c r="E13" s="64">
        <v>23</v>
      </c>
      <c r="F13" s="65"/>
      <c r="G13" s="65"/>
      <c r="H13" s="65"/>
      <c r="I13" s="65">
        <v>23</v>
      </c>
      <c r="J13" s="65"/>
      <c r="K13" s="65"/>
      <c r="L13" s="65"/>
      <c r="M13" s="64"/>
      <c r="N13" s="65"/>
      <c r="O13" s="65"/>
      <c r="P13" s="65"/>
      <c r="Q13" s="65"/>
      <c r="R13" s="65"/>
      <c r="S13" s="65"/>
      <c r="T13" s="65"/>
    </row>
  </sheetData>
  <mergeCells count="26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5:A7"/>
    <mergeCell ref="A12:A13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收支预算总表</vt:lpstr>
      <vt:lpstr>收入预算总表</vt:lpstr>
      <vt:lpstr>支出预算总表</vt:lpstr>
      <vt:lpstr>财政拨款收支预算总表</vt:lpstr>
      <vt:lpstr>一般公共预算支出预算表</vt:lpstr>
      <vt:lpstr>一般公共预算基本支出预算表</vt:lpstr>
      <vt:lpstr>一般公共预算“三公”经费支出预算表</vt:lpstr>
      <vt:lpstr>政府性基金预算支出预算表</vt:lpstr>
      <vt:lpstr>项目支出预算表</vt:lpstr>
      <vt:lpstr>国有资本经营预算支出预算表</vt:lpstr>
      <vt:lpstr>项目支出绩效目标表</vt:lpstr>
      <vt:lpstr>部门整支出绩效目标表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2025-01-27T06:22:00Z</dcterms:created>
  <dcterms:modified xsi:type="dcterms:W3CDTF">2025-02-05T02:53:43Z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9E18771854BC4BC687E3EC864470EFB2_12</vt:lpwstr>
  </property>
  <property fmtid="{D5CDD505-2E9C-101B-9397-08002B2CF9AE}" pid="3" name="KSOProductBuildVer">
    <vt:lpwstr>2052-12.1.0.19302</vt:lpwstr>
  </property>
</Properties>
</file>